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8760" activeTab="0"/>
  </bookViews>
  <sheets>
    <sheet name="List1" sheetId="1" r:id="rId1"/>
    <sheet name="HSTDASHFO FIN" sheetId="2" r:id="rId2"/>
    <sheet name="HSTDASHSK FIN" sheetId="3" r:id="rId3"/>
    <sheet name="JHIHOFO FIN" sheetId="4" r:id="rId4"/>
    <sheet name="HSTDASHSK SEMI" sheetId="5" r:id="rId5"/>
    <sheet name="HSTDASHSÓCH FIN" sheetId="6" r:id="rId6"/>
    <sheet name="HDIFRSTSÓDI FIN" sheetId="7" r:id="rId7"/>
    <sheet name="HSTDASHDU FIN" sheetId="8" r:id="rId8"/>
    <sheet name="DSTDASHFO FIN" sheetId="9" r:id="rId9"/>
    <sheet name="HHIHOSK FIN" sheetId="10" r:id="rId10"/>
    <sheet name="DSTDASHFO SEMI" sheetId="11" r:id="rId11"/>
    <sheet name="HHIHOSK SEMI" sheetId="12" r:id="rId12"/>
    <sheet name="HHIHODU FIN" sheetId="13" r:id="rId13"/>
    <sheet name="JHIHOSK FIN" sheetId="14" r:id="rId14"/>
    <sheet name="HHIHODU SEMI" sheetId="15" r:id="rId15"/>
    <sheet name="JDIFRSTSÓDI FIN" sheetId="16" r:id="rId16"/>
    <sheet name="HHIHODU ŠTVR" sheetId="17" r:id="rId17"/>
    <sheet name="DSTDASHDU FIN" sheetId="18" r:id="rId18"/>
    <sheet name="HHIHODU I. K" sheetId="19" r:id="rId19"/>
  </sheets>
  <definedNames/>
  <calcPr fullCalcOnLoad="1"/>
</workbook>
</file>

<file path=xl/sharedStrings.xml><?xml version="1.0" encoding="utf-8"?>
<sst xmlns="http://schemas.openxmlformats.org/spreadsheetml/2006/main" count="1746" uniqueCount="259">
  <si>
    <t>Backup of sheets for : Majstrovstvá Slovenskej Republiky 2011</t>
  </si>
  <si>
    <t>COMPETITION</t>
  </si>
  <si>
    <t>Majstrovstvá Slovenskej Republiky 2011</t>
  </si>
  <si>
    <t>A</t>
  </si>
  <si>
    <t>Natália Blahová</t>
  </si>
  <si>
    <t>ROUND</t>
  </si>
  <si>
    <t>I. KOLO</t>
  </si>
  <si>
    <t>B</t>
  </si>
  <si>
    <t>Milada Hitzingerová</t>
  </si>
  <si>
    <t>DISCIPLINE</t>
  </si>
  <si>
    <t>HIP HOP DUO</t>
  </si>
  <si>
    <t>C</t>
  </si>
  <si>
    <t>Dominika Kocourková</t>
  </si>
  <si>
    <t>CATEGORY</t>
  </si>
  <si>
    <t>HVK</t>
  </si>
  <si>
    <t>D</t>
  </si>
  <si>
    <t>Katarína Lešková</t>
  </si>
  <si>
    <t>DATE</t>
  </si>
  <si>
    <t>8.5.2011</t>
  </si>
  <si>
    <t>E</t>
  </si>
  <si>
    <t>Marína Opltová</t>
  </si>
  <si>
    <t>LOCATION</t>
  </si>
  <si>
    <t>SENICA</t>
  </si>
  <si>
    <t>F</t>
  </si>
  <si>
    <t>Daniel Antálek</t>
  </si>
  <si>
    <t>SCRUTINEER</t>
  </si>
  <si>
    <t>CHLEBOVÁ, JANOVIČ</t>
  </si>
  <si>
    <t>G</t>
  </si>
  <si>
    <t>Zuzana Kaduková</t>
  </si>
  <si>
    <t>SIGNATURE</t>
  </si>
  <si>
    <t>3 DIMENSIONAL VOTING (TCI)</t>
  </si>
  <si>
    <t>X</t>
  </si>
  <si>
    <t>CROSSES SYSTEM VOTING (X)</t>
  </si>
  <si>
    <t xml:space="preserve">CROSSES   : </t>
  </si>
  <si>
    <t>Start number</t>
  </si>
  <si>
    <t>Judge  H</t>
  </si>
  <si>
    <t>Judge   I</t>
  </si>
  <si>
    <t>Judge  J</t>
  </si>
  <si>
    <t>Judge   K</t>
  </si>
  <si>
    <t>TOTAL TCI</t>
  </si>
  <si>
    <t>TOTAL X</t>
  </si>
  <si>
    <t>NEXT ROUND</t>
  </si>
  <si>
    <t>ORDER</t>
  </si>
  <si>
    <t>TCI</t>
  </si>
  <si>
    <t>Q</t>
  </si>
  <si>
    <t>Element Banská Bystrica</t>
  </si>
  <si>
    <t>Bdsk Spišská Nová Ves</t>
  </si>
  <si>
    <t>Aura Dance Trenčín</t>
  </si>
  <si>
    <t>Sh - University Bratislava</t>
  </si>
  <si>
    <t>Grimmy Prešov</t>
  </si>
  <si>
    <t>D.s.studio Košice</t>
  </si>
  <si>
    <t>Fresh Dance Group Krupina</t>
  </si>
  <si>
    <t>Shakers Martin</t>
  </si>
  <si>
    <t>Blockbusters Považská Bystrica</t>
  </si>
  <si>
    <t>Lentilky Žilina</t>
  </si>
  <si>
    <t>Scream Senica</t>
  </si>
  <si>
    <t>HVK HIP HOP DUO I. KOLO</t>
  </si>
  <si>
    <t>Judges</t>
  </si>
  <si>
    <t>Monika Betinská</t>
  </si>
  <si>
    <t>U</t>
  </si>
  <si>
    <t xml:space="preserve">COMPETITION </t>
  </si>
  <si>
    <t>DVK STREET DANCE SHOW DUO</t>
  </si>
  <si>
    <t>STREET DANCE SHOW DUO</t>
  </si>
  <si>
    <t>DVK</t>
  </si>
  <si>
    <t>Soňa Kardošová</t>
  </si>
  <si>
    <t>PLACE</t>
  </si>
  <si>
    <t>Hana Švehlová</t>
  </si>
  <si>
    <t>Start Num.</t>
  </si>
  <si>
    <t>H</t>
  </si>
  <si>
    <t>I</t>
  </si>
  <si>
    <t>J</t>
  </si>
  <si>
    <t>K</t>
  </si>
  <si>
    <t>1.</t>
  </si>
  <si>
    <t>1.-2.</t>
  </si>
  <si>
    <t>1.-3.</t>
  </si>
  <si>
    <t>1.-4.</t>
  </si>
  <si>
    <t>1.-5.</t>
  </si>
  <si>
    <t>1.-6.</t>
  </si>
  <si>
    <t>1.-7.</t>
  </si>
  <si>
    <t>1.-8.</t>
  </si>
  <si>
    <t>Plac.</t>
  </si>
  <si>
    <t>Mená Tanečníkov</t>
  </si>
  <si>
    <t>Tanečný Klub</t>
  </si>
  <si>
    <t>Choreografia</t>
  </si>
  <si>
    <t>Choreograf</t>
  </si>
  <si>
    <t>Odalošová Nikola, Sýkorová Silvia</t>
  </si>
  <si>
    <t>Morskí vlci</t>
  </si>
  <si>
    <t>Bajanová Maxi, Danieličová Ema</t>
  </si>
  <si>
    <t>Fanatic  Levice</t>
  </si>
  <si>
    <t>Zlodej a Policajt</t>
  </si>
  <si>
    <t>Edina Tóthová</t>
  </si>
  <si>
    <t>DVK STREET DANCE SHOW DUO FINÁLE</t>
  </si>
  <si>
    <t>ŠTVRŤFINÁLE</t>
  </si>
  <si>
    <t>HVK HIP HOP DUO ŠTVRŤFINÁLE</t>
  </si>
  <si>
    <t>JVK DISCO FREE STYLE SÓLO DIEVČATÁ</t>
  </si>
  <si>
    <t>DISCO FREE STYLE SÓLO DIEVČATÁ</t>
  </si>
  <si>
    <t>JVK</t>
  </si>
  <si>
    <t>Ingrid Vraníková</t>
  </si>
  <si>
    <t>Meno Tanečníka</t>
  </si>
  <si>
    <t>-</t>
  </si>
  <si>
    <t>Mišíková Nikola</t>
  </si>
  <si>
    <t>Dd - Factor Cvč Juniorklub Martin</t>
  </si>
  <si>
    <t>Greksáková Lucia</t>
  </si>
  <si>
    <t>District Dance Bratislava</t>
  </si>
  <si>
    <t>Lakomčíková Alexandra</t>
  </si>
  <si>
    <t>Závodská Vanda</t>
  </si>
  <si>
    <t>JVK DISCO FREE STYLE SÓLO DIEVČATÁ FINÁLE</t>
  </si>
  <si>
    <t>SEMIFINÁLE</t>
  </si>
  <si>
    <t>HVK HIP HOP DUO SEMIFINÁLE</t>
  </si>
  <si>
    <t>JVK HIP HOP SKUPINA</t>
  </si>
  <si>
    <t>HIP HOP SKUPINA</t>
  </si>
  <si>
    <t xml:space="preserve">Style </t>
  </si>
  <si>
    <t xml:space="preserve">Grimmy </t>
  </si>
  <si>
    <t xml:space="preserve">D.s. </t>
  </si>
  <si>
    <t xml:space="preserve">Xxx </t>
  </si>
  <si>
    <t xml:space="preserve">Element </t>
  </si>
  <si>
    <t xml:space="preserve">Sh </t>
  </si>
  <si>
    <t>JVK HIP HOP SKUPINA FINÁLE</t>
  </si>
  <si>
    <t>HVK HIP HOP DUO</t>
  </si>
  <si>
    <t>Bukový Viktor, Kochaníková Veronika</t>
  </si>
  <si>
    <t>Vraník Roland, Arendáč Peter</t>
  </si>
  <si>
    <t>Karelová Simona, Schulzová Simona</t>
  </si>
  <si>
    <t>Melišová Juliána, Dudášová Nikola</t>
  </si>
  <si>
    <t>Kovaříková Daniela, Medveďová Zuzana</t>
  </si>
  <si>
    <t xml:space="preserve">Nackinová Diana, Milková Laura </t>
  </si>
  <si>
    <t>Vojteková Monika, Semaníková Alexandra</t>
  </si>
  <si>
    <t>HVK HIP HOP DUO FINÁLE</t>
  </si>
  <si>
    <t>Roland Vraník</t>
  </si>
  <si>
    <t xml:space="preserve">Hhs </t>
  </si>
  <si>
    <t xml:space="preserve">Seven </t>
  </si>
  <si>
    <t xml:space="preserve">Soldiers 3d </t>
  </si>
  <si>
    <t xml:space="preserve">Pure </t>
  </si>
  <si>
    <t xml:space="preserve">Ladies Gangsta </t>
  </si>
  <si>
    <t xml:space="preserve">Gorily V Hmle Ii </t>
  </si>
  <si>
    <t xml:space="preserve">Endou Wendou Šápa </t>
  </si>
  <si>
    <t xml:space="preserve">Hruškové Dvojice </t>
  </si>
  <si>
    <t xml:space="preserve">Aj My </t>
  </si>
  <si>
    <t xml:space="preserve">Dam Si Kakavoo </t>
  </si>
  <si>
    <t xml:space="preserve">My </t>
  </si>
  <si>
    <t xml:space="preserve">Bombay </t>
  </si>
  <si>
    <t xml:space="preserve">Turčianske Repete </t>
  </si>
  <si>
    <t>HVK HIP HOP SKUPINA SEMIFINÁLE</t>
  </si>
  <si>
    <t>STREET DANCE SHOW FORMÁCIA</t>
  </si>
  <si>
    <t>Bohumil Kadúc</t>
  </si>
  <si>
    <t xml:space="preserve">Janett Schablik Girmanová </t>
  </si>
  <si>
    <t xml:space="preserve">Eva Šleisová </t>
  </si>
  <si>
    <t xml:space="preserve">Edina A Miladky </t>
  </si>
  <si>
    <t xml:space="preserve">Nezvalová Zuzana </t>
  </si>
  <si>
    <t xml:space="preserve">Jaroslava Štefančinová </t>
  </si>
  <si>
    <t xml:space="preserve">Monika Betinská  </t>
  </si>
  <si>
    <t xml:space="preserve">Lucia Manikova </t>
  </si>
  <si>
    <t xml:space="preserve">Michaela Orosová </t>
  </si>
  <si>
    <t xml:space="preserve">Lucia Maniková </t>
  </si>
  <si>
    <t xml:space="preserve">Somorovská Alexandra </t>
  </si>
  <si>
    <t xml:space="preserve">Marína Opltová </t>
  </si>
  <si>
    <t>DVK STREET DANCE SHOW FORMÁCIA SEMIFINÁLE</t>
  </si>
  <si>
    <t>HVK HIP HOP SKUPINA</t>
  </si>
  <si>
    <t>HVK HIP HOP SKUPINA FINÁLE</t>
  </si>
  <si>
    <t>DVK STREET DANCE SHOW FORMÁCIA</t>
  </si>
  <si>
    <t>Tš Assos Nelux Bratislava</t>
  </si>
  <si>
    <t>Winter Olympic Games</t>
  </si>
  <si>
    <t>Na Ihrisku</t>
  </si>
  <si>
    <t>Záhradníci</t>
  </si>
  <si>
    <t>Čipmunkovia</t>
  </si>
  <si>
    <t>V Mravenisku U Ferda...</t>
  </si>
  <si>
    <t>Hviezdička Košice</t>
  </si>
  <si>
    <t>Žabia Show</t>
  </si>
  <si>
    <t>DVK STREET DANCE SHOW FORMÁCIA FINÁLE</t>
  </si>
  <si>
    <t>HVK STREET DANCE SHOW DUO</t>
  </si>
  <si>
    <t>Homola Ján, Lilková Paula</t>
  </si>
  <si>
    <t>dreaming</t>
  </si>
  <si>
    <t>Nevolná Katarína, Lacková Terézia</t>
  </si>
  <si>
    <t>Kde bolo tam bolo...</t>
  </si>
  <si>
    <t>Paulovská Simona, Fabianová Katarína</t>
  </si>
  <si>
    <t>Bounce Prešov</t>
  </si>
  <si>
    <t>California Beach</t>
  </si>
  <si>
    <t>Katka a Sisa</t>
  </si>
  <si>
    <t>Pastorková Soňa, Paračková Monika</t>
  </si>
  <si>
    <t>Sonny Senica</t>
  </si>
  <si>
    <t>Soldiers</t>
  </si>
  <si>
    <t>Monky a Sonky</t>
  </si>
  <si>
    <t>Souhradová Lucia , Tóth Ľuboš</t>
  </si>
  <si>
    <t>Flirt</t>
  </si>
  <si>
    <t>Lucka a Ľuboš</t>
  </si>
  <si>
    <t>Martanovičová Kristína, Vanková Dominika</t>
  </si>
  <si>
    <t>Spolubývajúce</t>
  </si>
  <si>
    <t xml:space="preserve">Monika Betinská, Kristína Martanovičová </t>
  </si>
  <si>
    <t>Ševčíková Barbora, Bulková Jana</t>
  </si>
  <si>
    <t>U psychológa</t>
  </si>
  <si>
    <t>Janka a Barbora</t>
  </si>
  <si>
    <t>Mihalkovičová Klára, Švachová Kamila</t>
  </si>
  <si>
    <t>Goonies Trenčín</t>
  </si>
  <si>
    <t>Peacock`s bride</t>
  </si>
  <si>
    <t>Mihalkovičová, Švachová</t>
  </si>
  <si>
    <t>HVK STREET DANCE SHOW DUO FINÁLE</t>
  </si>
  <si>
    <t>HVK DISCO FREE STYLE SÓLO DIEVČATÁ</t>
  </si>
  <si>
    <t>Kočišová Žaneta</t>
  </si>
  <si>
    <t>Paulovská Simona</t>
  </si>
  <si>
    <t>Kostelanská Ivana</t>
  </si>
  <si>
    <t>HVK DISCO FREE STYLE SÓLO DIEVČATÁ FINÁLE</t>
  </si>
  <si>
    <t>HVK STREET DANCE SHOW SÓLO CHLAPCI</t>
  </si>
  <si>
    <t>STREET DANCE SHOW SÓLO CHLAPCI</t>
  </si>
  <si>
    <t>Sokolík Robert</t>
  </si>
  <si>
    <t>You want a battle with me</t>
  </si>
  <si>
    <t>Sokolík Róbert</t>
  </si>
  <si>
    <t>Hanuska Juraj</t>
  </si>
  <si>
    <t>Cestou do školy</t>
  </si>
  <si>
    <t>Belák Šimon</t>
  </si>
  <si>
    <t>Môj príbeh</t>
  </si>
  <si>
    <t>Šimon Belák</t>
  </si>
  <si>
    <t>HVK STREET DANCE SHOW SÓLO CHLAPCI FINÁLE</t>
  </si>
  <si>
    <t>STREET DANCE SHOW SKUPINA</t>
  </si>
  <si>
    <t>Miroslav Kaška</t>
  </si>
  <si>
    <t>kolektív</t>
  </si>
  <si>
    <t>Magdaléna Kadúcová</t>
  </si>
  <si>
    <t>Petra Baculikova a priatelia</t>
  </si>
  <si>
    <t>Nezvalová Petra</t>
  </si>
  <si>
    <t>Veronika Fehérová</t>
  </si>
  <si>
    <t>Zuzana Čulen, Tomáš Lakatoš &amp; Fizzy</t>
  </si>
  <si>
    <t>HVK STREET DANCE SHOW SKUPINA SEMIFINÁLE</t>
  </si>
  <si>
    <t>JVK HIP HOP FORMÁCIA</t>
  </si>
  <si>
    <t>HIP HOP FORMÁCIA</t>
  </si>
  <si>
    <t>David Tichý</t>
  </si>
  <si>
    <t>Get It On The Floor</t>
  </si>
  <si>
    <t xml:space="preserve">Monika Buvalová </t>
  </si>
  <si>
    <t>H&amp;t Bratislava</t>
  </si>
  <si>
    <t>Fresh</t>
  </si>
  <si>
    <t xml:space="preserve">Kolektív </t>
  </si>
  <si>
    <t>Secret Of Movement</t>
  </si>
  <si>
    <t xml:space="preserve">Sabína Pošiváková </t>
  </si>
  <si>
    <t>Radio Check</t>
  </si>
  <si>
    <t xml:space="preserve">Maťa, Dong </t>
  </si>
  <si>
    <t>Hajááááá Ha!!</t>
  </si>
  <si>
    <t xml:space="preserve">Nika,mravce </t>
  </si>
  <si>
    <t>Rythm Nation</t>
  </si>
  <si>
    <t xml:space="preserve"> </t>
  </si>
  <si>
    <t>JVK HIP HOP FORMÁCIA FINÁLE</t>
  </si>
  <si>
    <t>HVK STREET DANCE SHOW SKUPINA</t>
  </si>
  <si>
    <t xml:space="preserve">Grus Crew </t>
  </si>
  <si>
    <t xml:space="preserve">Let' S Have Fun </t>
  </si>
  <si>
    <t>Jumping Šaľa</t>
  </si>
  <si>
    <t xml:space="preserve">Takmer Dokonalá Vražda </t>
  </si>
  <si>
    <t xml:space="preserve">Figuríny </t>
  </si>
  <si>
    <t xml:space="preserve">Muzeum Voskových Figurín </t>
  </si>
  <si>
    <t xml:space="preserve">Nákupná Horúčka </t>
  </si>
  <si>
    <t>HVK STREET DANCE SHOW SKUPINA FINÁLE</t>
  </si>
  <si>
    <t>HVK STREET DANCE SHOW FORMÁCIA</t>
  </si>
  <si>
    <t>Women Prison</t>
  </si>
  <si>
    <t xml:space="preserve">Kolektív + Katarína Pejková </t>
  </si>
  <si>
    <t>Egyptská Noc</t>
  </si>
  <si>
    <t xml:space="preserve">David A Maťa </t>
  </si>
  <si>
    <t>District Expres</t>
  </si>
  <si>
    <t xml:space="preserve">Monika Betinská A Kolektív </t>
  </si>
  <si>
    <t>Geriatria</t>
  </si>
  <si>
    <t xml:space="preserve">Kolektiv </t>
  </si>
  <si>
    <t>M.a. Hip Hop Unit Bratislava</t>
  </si>
  <si>
    <t>Ham Ham Ham</t>
  </si>
  <si>
    <t xml:space="preserve">Lucia Poláková </t>
  </si>
  <si>
    <t>HVK STREET DANCE SHOW FORMÁCIA FINÁLE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</si>
</sst>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">
    <font>
      <sz val="10"/>
      <name val="Arial"/>
      <family val="0"/>
    </font>
    <font>
      <sz val="8"/>
      <name val="Arial"/>
      <family val="0"/>
    </font>
    <font>
      <sz val="20"/>
      <name val="Arial"/>
      <family val="0"/>
    </font>
    <font>
      <b/>
      <sz val="9"/>
      <name val="Arial CE"/>
      <family val="2"/>
    </font>
    <font>
      <u val="single"/>
      <sz val="10"/>
      <name val="Arial CE"/>
      <family val="2"/>
    </font>
    <font>
      <u val="single"/>
      <sz val="10"/>
      <color indexed="12"/>
      <name val="Arial"/>
      <family val="0"/>
    </font>
    <font>
      <b/>
      <sz val="10"/>
      <name val="Arial CE"/>
      <family val="2"/>
    </font>
    <font>
      <sz val="10"/>
      <color indexed="9"/>
      <name val="Arial CE"/>
      <family val="2"/>
    </font>
    <font>
      <sz val="10"/>
      <name val="Arial CE"/>
      <family val="0"/>
    </font>
    <font>
      <sz val="10"/>
      <color indexed="10"/>
      <name val="Arial CE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NumberFormat="1" applyAlignment="1" applyProtection="1">
      <alignment horizontal="left"/>
      <protection/>
    </xf>
    <xf numFmtId="14" fontId="0" fillId="0" borderId="0" xfId="0" applyNumberFormat="1" applyAlignment="1">
      <alignment horizontal="left"/>
    </xf>
    <xf numFmtId="0" fontId="0" fillId="0" borderId="1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NumberFormat="1" applyBorder="1" applyAlignment="1" applyProtection="1">
      <alignment horizontal="left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5" fillId="0" borderId="0" xfId="17" applyAlignment="1">
      <alignment/>
    </xf>
    <xf numFmtId="0" fontId="6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 locked="0"/>
    </xf>
    <xf numFmtId="0" fontId="0" fillId="0" borderId="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16" fontId="6" fillId="0" borderId="12" xfId="0" applyNumberFormat="1" applyFont="1" applyBorder="1" applyAlignment="1" applyProtection="1">
      <alignment horizontal="center" vertical="center" wrapText="1"/>
      <protection/>
    </xf>
    <xf numFmtId="16" fontId="6" fillId="0" borderId="15" xfId="0" applyNumberFormat="1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14" xfId="0" applyFont="1" applyBorder="1" applyAlignment="1" applyProtection="1">
      <alignment horizontal="left" vertical="center" wrapText="1"/>
      <protection/>
    </xf>
    <xf numFmtId="16" fontId="6" fillId="0" borderId="15" xfId="0" applyNumberFormat="1" applyFont="1" applyBorder="1" applyAlignment="1" applyProtection="1">
      <alignment horizontal="left" vertical="center" wrapText="1"/>
      <protection/>
    </xf>
    <xf numFmtId="0" fontId="0" fillId="0" borderId="17" xfId="0" applyBorder="1" applyAlignment="1" applyProtection="1">
      <alignment horizontal="left" vertical="center" wrapText="1"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left" vertical="center" wrapText="1"/>
      <protection/>
    </xf>
    <xf numFmtId="0" fontId="8" fillId="0" borderId="22" xfId="0" applyFont="1" applyBorder="1" applyAlignment="1" applyProtection="1">
      <alignment horizontal="left" vertical="center" wrapText="1"/>
      <protection/>
    </xf>
    <xf numFmtId="0" fontId="8" fillId="0" borderId="26" xfId="0" applyFont="1" applyBorder="1" applyAlignment="1" applyProtection="1">
      <alignment horizontal="left" vertical="center" wrapText="1"/>
      <protection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left" vertical="center" wrapText="1"/>
      <protection/>
    </xf>
    <xf numFmtId="0" fontId="8" fillId="0" borderId="29" xfId="0" applyFont="1" applyBorder="1" applyAlignment="1" applyProtection="1">
      <alignment horizontal="left" vertical="center" wrapText="1"/>
      <protection/>
    </xf>
    <xf numFmtId="0" fontId="8" fillId="0" borderId="30" xfId="0" applyFont="1" applyBorder="1" applyAlignment="1" applyProtection="1">
      <alignment horizontal="left" vertical="center" wrapText="1"/>
      <protection/>
    </xf>
    <xf numFmtId="0" fontId="0" fillId="0" borderId="28" xfId="0" applyBorder="1" applyAlignment="1" applyProtection="1">
      <alignment vertical="center" wrapText="1"/>
      <protection/>
    </xf>
    <xf numFmtId="0" fontId="0" fillId="0" borderId="29" xfId="0" applyBorder="1" applyAlignment="1" applyProtection="1">
      <alignment vertical="center" wrapText="1"/>
      <protection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left" vertical="center" wrapText="1"/>
      <protection/>
    </xf>
    <xf numFmtId="0" fontId="8" fillId="0" borderId="34" xfId="0" applyFont="1" applyBorder="1" applyAlignment="1" applyProtection="1">
      <alignment horizontal="left" vertical="center" wrapText="1"/>
      <protection/>
    </xf>
    <xf numFmtId="0" fontId="8" fillId="0" borderId="37" xfId="0" applyFont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/>
    </xf>
    <xf numFmtId="14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/>
    </xf>
    <xf numFmtId="0" fontId="0" fillId="0" borderId="1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14" fontId="0" fillId="0" borderId="0" xfId="0" applyNumberFormat="1" applyAlignment="1">
      <alignment horizontal="left"/>
    </xf>
    <xf numFmtId="0" fontId="3" fillId="0" borderId="0" xfId="0" applyFont="1" applyAlignment="1">
      <alignment horizontal="left"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tabSelected="1" workbookViewId="0" topLeftCell="A1">
      <selection activeCell="A1" sqref="A1"/>
    </sheetView>
  </sheetViews>
  <sheetFormatPr defaultColWidth="9.140625" defaultRowHeight="12.75"/>
  <sheetData>
    <row r="1" ht="25.5">
      <c r="A1" s="1" t="s">
        <v>0</v>
      </c>
    </row>
    <row r="3" ht="12.75">
      <c r="B3" s="25" t="s">
        <v>56</v>
      </c>
    </row>
    <row r="4" ht="12.75">
      <c r="B4" s="25" t="s">
        <v>91</v>
      </c>
    </row>
    <row r="5" ht="12.75">
      <c r="B5" s="25" t="s">
        <v>93</v>
      </c>
    </row>
    <row r="6" ht="12.75">
      <c r="B6" s="25" t="s">
        <v>106</v>
      </c>
    </row>
    <row r="7" ht="12.75">
      <c r="B7" s="25" t="s">
        <v>108</v>
      </c>
    </row>
    <row r="8" ht="12.75">
      <c r="B8" s="25" t="s">
        <v>117</v>
      </c>
    </row>
    <row r="9" ht="12.75">
      <c r="B9" s="25" t="s">
        <v>126</v>
      </c>
    </row>
    <row r="10" ht="12.75">
      <c r="B10" s="25" t="s">
        <v>141</v>
      </c>
    </row>
    <row r="11" ht="12.75">
      <c r="B11" s="25" t="s">
        <v>155</v>
      </c>
    </row>
    <row r="12" ht="12.75">
      <c r="B12" s="25" t="s">
        <v>157</v>
      </c>
    </row>
    <row r="13" ht="12.75">
      <c r="B13" s="25" t="s">
        <v>167</v>
      </c>
    </row>
    <row r="14" ht="12.75">
      <c r="B14" s="25" t="s">
        <v>194</v>
      </c>
    </row>
    <row r="15" ht="12.75">
      <c r="B15" s="25" t="s">
        <v>199</v>
      </c>
    </row>
    <row r="16" ht="12.75">
      <c r="B16" s="25" t="s">
        <v>210</v>
      </c>
    </row>
    <row r="17" ht="12.75">
      <c r="B17" s="25" t="s">
        <v>219</v>
      </c>
    </row>
    <row r="18" ht="12.75">
      <c r="B18" s="25" t="s">
        <v>236</v>
      </c>
    </row>
    <row r="19" ht="12.75">
      <c r="B19" s="25" t="s">
        <v>245</v>
      </c>
    </row>
    <row r="20" ht="12.75">
      <c r="B20" s="25" t="s">
        <v>258</v>
      </c>
    </row>
  </sheetData>
  <hyperlinks>
    <hyperlink ref="B3" location="'HHIHODU I. K'!A1" display="HVK HIP HOP DUO I. KOLO"/>
    <hyperlink ref="B4" location="'DSTDASHDU FIN'!A1" display="DVK STREET DANCE SHOW DUO FINÁLE"/>
    <hyperlink ref="B5" location="'HHIHODU ŠTVR'!A1" display="HVK HIP HOP DUO ŠTVRŤFINÁLE"/>
    <hyperlink ref="B6" location="'JDIFRSTSÓDI FIN'!A1" display="JVK DISCO FREE STYLE SÓLO DIEVČATÁ FINÁLE"/>
    <hyperlink ref="B7" location="'HHIHODU SEMI'!A1" display="HVK HIP HOP DUO SEMIFINÁLE"/>
    <hyperlink ref="B8" location="'JHIHOSK FIN'!A1" display="JVK HIP HOP SKUPINA FINÁLE"/>
    <hyperlink ref="B9" location="'HHIHODU FIN'!A1" display="HVK HIP HOP DUO FINÁLE"/>
    <hyperlink ref="B10" location="'HHIHOSK SEMI'!A1" display="HVK HIP HOP SKUPINA SEMIFINÁLE"/>
    <hyperlink ref="B11" location="'DSTDASHFO SEMI'!A1" display="DVK STREET DANCE SHOW FORMÁCIA SEMIFINÁLE"/>
    <hyperlink ref="B12" location="'HHIHOSK FIN'!A1" display="HVK HIP HOP SKUPINA FINÁLE"/>
    <hyperlink ref="B13" location="'DSTDASHFO FIN'!A1" display="DVK STREET DANCE SHOW FORMÁCIA FINÁLE"/>
    <hyperlink ref="B14" location="'HSTDASHDU FIN'!A1" display="HVK STREET DANCE SHOW DUO FINÁLE"/>
    <hyperlink ref="B15" location="'HDIFRSTSÓDI FIN'!A1" display="HVK DISCO FREE STYLE SÓLO DIEVČATÁ FINÁLE"/>
    <hyperlink ref="B16" location="'HSTDASHSÓCH FIN'!A1" display="HVK STREET DANCE SHOW SÓLO CHLAPCI FINÁLE"/>
    <hyperlink ref="B17" location="'HSTDASHSK SEMI'!A1" display="HVK STREET DANCE SHOW SKUPINA SEMIFINÁLE"/>
    <hyperlink ref="B18" location="'JHIHOFO FIN'!A1" display="JVK HIP HOP FORMÁCIA FINÁLE"/>
    <hyperlink ref="B19" location="'HSTDASHSK FIN'!A1" display="HVK STREET DANCE SHOW SKUPINA FINÁLE"/>
    <hyperlink ref="B20" location="'HSTDASHFO FIN'!A1" display="HVK STREET DANCE SHOW FORMÁCIA FINÁLE"/>
  </hyperlink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27" customWidth="1"/>
    <col min="2" max="8" width="4.00390625" style="27" customWidth="1"/>
    <col min="9" max="12" width="4.00390625" style="27" hidden="1" customWidth="1"/>
    <col min="13" max="20" width="4.00390625" style="27" customWidth="1"/>
    <col min="21" max="21" width="5.421875" style="27" customWidth="1"/>
    <col min="22" max="22" width="18.8515625" style="29" customWidth="1"/>
    <col min="23" max="23" width="17.7109375" style="29" customWidth="1"/>
    <col min="24" max="25" width="17.7109375" style="27" hidden="1" customWidth="1"/>
    <col min="26" max="26" width="3.57421875" style="27" hidden="1" customWidth="1"/>
    <col min="27" max="16384" width="9.140625" style="27" customWidth="1"/>
  </cols>
  <sheetData>
    <row r="1" spans="1:26" ht="12.75">
      <c r="A1" s="26"/>
      <c r="B1" s="26"/>
      <c r="C1" s="26"/>
      <c r="D1" s="26"/>
      <c r="S1" s="28"/>
      <c r="V1" s="7"/>
      <c r="Z1" s="27">
        <v>7</v>
      </c>
    </row>
    <row r="2" spans="1:26" ht="12.75" customHeight="1">
      <c r="A2" s="26"/>
      <c r="B2" s="26"/>
      <c r="C2" s="26"/>
      <c r="D2" s="26"/>
      <c r="V2" s="7"/>
      <c r="Z2" s="27">
        <v>7</v>
      </c>
    </row>
    <row r="3" spans="17:22" ht="12.75">
      <c r="Q3" s="92" t="s">
        <v>57</v>
      </c>
      <c r="R3" s="92"/>
      <c r="V3" s="7"/>
    </row>
    <row r="4" spans="16:26" ht="18.75" customHeight="1">
      <c r="P4" s="31" t="s">
        <v>3</v>
      </c>
      <c r="R4" s="32" t="s">
        <v>58</v>
      </c>
      <c r="V4" s="7"/>
      <c r="Z4" s="27" t="s">
        <v>59</v>
      </c>
    </row>
    <row r="5" spans="1:26" ht="15.75" customHeight="1">
      <c r="A5" s="33" t="s">
        <v>60</v>
      </c>
      <c r="D5" s="34" t="s">
        <v>2</v>
      </c>
      <c r="E5" s="34"/>
      <c r="N5" s="30"/>
      <c r="O5" s="30"/>
      <c r="P5" s="31" t="s">
        <v>7</v>
      </c>
      <c r="R5" s="32" t="s">
        <v>8</v>
      </c>
      <c r="V5" s="7"/>
      <c r="W5" s="27"/>
      <c r="Z5" s="27" t="s">
        <v>156</v>
      </c>
    </row>
    <row r="6" spans="1:23" ht="15.75" customHeight="1">
      <c r="A6" s="33" t="s">
        <v>9</v>
      </c>
      <c r="D6" s="35" t="s">
        <v>110</v>
      </c>
      <c r="E6" s="34"/>
      <c r="P6" s="31" t="s">
        <v>11</v>
      </c>
      <c r="R6" s="32" t="s">
        <v>12</v>
      </c>
      <c r="S6" s="32"/>
      <c r="T6" s="32"/>
      <c r="U6" s="32"/>
      <c r="V6" s="7"/>
      <c r="W6" s="27"/>
    </row>
    <row r="7" spans="1:23" ht="15.75" customHeight="1">
      <c r="A7" s="33" t="s">
        <v>13</v>
      </c>
      <c r="D7" s="34" t="s">
        <v>14</v>
      </c>
      <c r="E7" s="34"/>
      <c r="P7" s="31" t="s">
        <v>15</v>
      </c>
      <c r="R7" s="36" t="s">
        <v>20</v>
      </c>
      <c r="S7" s="36"/>
      <c r="T7" s="36"/>
      <c r="U7" s="32"/>
      <c r="V7" s="7"/>
      <c r="W7" s="27"/>
    </row>
    <row r="8" spans="1:23" ht="15.75" customHeight="1">
      <c r="A8" s="33" t="s">
        <v>17</v>
      </c>
      <c r="D8" s="93">
        <v>40671</v>
      </c>
      <c r="E8" s="93"/>
      <c r="F8" s="93"/>
      <c r="G8" s="93"/>
      <c r="H8" s="93"/>
      <c r="I8" s="93"/>
      <c r="J8" s="93"/>
      <c r="K8" s="93"/>
      <c r="L8" s="93"/>
      <c r="M8" s="93"/>
      <c r="P8" s="31" t="s">
        <v>19</v>
      </c>
      <c r="R8" s="36" t="s">
        <v>24</v>
      </c>
      <c r="S8" s="36"/>
      <c r="T8" s="36"/>
      <c r="U8" s="32"/>
      <c r="V8" s="7"/>
      <c r="W8" s="27"/>
    </row>
    <row r="9" spans="1:23" ht="15.75" customHeight="1">
      <c r="A9" s="33" t="s">
        <v>65</v>
      </c>
      <c r="D9" s="34" t="s">
        <v>22</v>
      </c>
      <c r="E9" s="34"/>
      <c r="P9" s="37" t="s">
        <v>23</v>
      </c>
      <c r="Q9" s="38"/>
      <c r="R9" s="36" t="s">
        <v>28</v>
      </c>
      <c r="S9" s="36"/>
      <c r="T9" s="36"/>
      <c r="U9" s="32"/>
      <c r="V9" s="7"/>
      <c r="W9" s="27"/>
    </row>
    <row r="10" spans="1:23" ht="15.75" customHeight="1">
      <c r="A10" s="33" t="s">
        <v>25</v>
      </c>
      <c r="D10" s="34" t="s">
        <v>26</v>
      </c>
      <c r="E10" s="34"/>
      <c r="P10" s="37" t="s">
        <v>27</v>
      </c>
      <c r="Q10" s="38"/>
      <c r="R10" s="36" t="s">
        <v>127</v>
      </c>
      <c r="S10" s="36"/>
      <c r="T10" s="36"/>
      <c r="U10" s="32"/>
      <c r="V10" s="7"/>
      <c r="W10" s="27"/>
    </row>
    <row r="11" spans="1:23" ht="15.75" customHeight="1">
      <c r="A11" s="94" t="s">
        <v>29</v>
      </c>
      <c r="B11" s="94"/>
      <c r="C11" s="94"/>
      <c r="Q11" s="29"/>
      <c r="R11" s="39"/>
      <c r="S11" s="32"/>
      <c r="T11" s="32"/>
      <c r="U11" s="32"/>
      <c r="V11" s="7"/>
      <c r="W11" s="27"/>
    </row>
    <row r="12" spans="1:23" ht="15.75" customHeight="1">
      <c r="A12" s="94"/>
      <c r="B12" s="94"/>
      <c r="C12" s="94"/>
      <c r="D12" s="40"/>
      <c r="E12" s="40"/>
      <c r="F12" s="40"/>
      <c r="G12" s="40"/>
      <c r="H12" s="41"/>
      <c r="I12" s="41"/>
      <c r="J12" s="41"/>
      <c r="Q12" s="29"/>
      <c r="R12" s="32"/>
      <c r="S12" s="32"/>
      <c r="T12" s="32"/>
      <c r="U12" s="32"/>
      <c r="V12" s="7"/>
      <c r="W12" s="27"/>
    </row>
    <row r="13" spans="8:23" ht="15.75" customHeight="1">
      <c r="H13" s="41"/>
      <c r="I13" s="41"/>
      <c r="J13" s="41"/>
      <c r="Q13" s="42"/>
      <c r="R13" s="32"/>
      <c r="S13" s="32"/>
      <c r="T13" s="32"/>
      <c r="U13" s="32"/>
      <c r="V13" s="7"/>
      <c r="W13" s="27"/>
    </row>
    <row r="14" spans="1:23" ht="15.75" customHeight="1">
      <c r="A14" s="41"/>
      <c r="B14" s="41"/>
      <c r="C14" s="41"/>
      <c r="D14" s="41"/>
      <c r="E14" s="41"/>
      <c r="F14" s="41"/>
      <c r="G14" s="41"/>
      <c r="H14" s="41"/>
      <c r="I14" s="41"/>
      <c r="J14" s="41"/>
      <c r="L14" s="41"/>
      <c r="M14" s="41"/>
      <c r="N14" s="41"/>
      <c r="O14" s="41"/>
      <c r="Q14" s="42"/>
      <c r="R14" s="32"/>
      <c r="S14" s="32"/>
      <c r="T14" s="32"/>
      <c r="U14" s="32"/>
      <c r="V14" s="7"/>
      <c r="W14" s="27"/>
    </row>
    <row r="15" spans="1:24" ht="13.5" thickBot="1">
      <c r="A15" s="43"/>
      <c r="B15" s="44"/>
      <c r="C15" s="44"/>
      <c r="D15" s="44"/>
      <c r="E15" s="44"/>
      <c r="F15" s="44"/>
      <c r="G15" s="45"/>
      <c r="H15" s="45"/>
      <c r="I15" s="46"/>
      <c r="J15" s="46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15"/>
      <c r="W15" s="41"/>
      <c r="X15" s="47"/>
    </row>
    <row r="16" spans="1:26" ht="27.75" customHeight="1" thickBot="1">
      <c r="A16" s="48" t="s">
        <v>67</v>
      </c>
      <c r="B16" s="49" t="str">
        <f>P4</f>
        <v>A</v>
      </c>
      <c r="C16" s="50" t="str">
        <f>P5</f>
        <v>B</v>
      </c>
      <c r="D16" s="50" t="str">
        <f>P6</f>
        <v>C</v>
      </c>
      <c r="E16" s="50" t="str">
        <f>P7</f>
        <v>D</v>
      </c>
      <c r="F16" s="50" t="str">
        <f>P8</f>
        <v>E</v>
      </c>
      <c r="G16" s="50" t="str">
        <f>P9</f>
        <v>F</v>
      </c>
      <c r="H16" s="50" t="str">
        <f>P10</f>
        <v>G</v>
      </c>
      <c r="I16" s="50" t="s">
        <v>68</v>
      </c>
      <c r="J16" s="50" t="s">
        <v>69</v>
      </c>
      <c r="K16" s="50" t="s">
        <v>70</v>
      </c>
      <c r="L16" s="51" t="s">
        <v>71</v>
      </c>
      <c r="M16" s="52" t="s">
        <v>72</v>
      </c>
      <c r="N16" s="53" t="s">
        <v>73</v>
      </c>
      <c r="O16" s="53" t="s">
        <v>74</v>
      </c>
      <c r="P16" s="53" t="s">
        <v>75</v>
      </c>
      <c r="Q16" s="53" t="s">
        <v>76</v>
      </c>
      <c r="R16" s="53" t="s">
        <v>77</v>
      </c>
      <c r="S16" s="53" t="s">
        <v>78</v>
      </c>
      <c r="T16" s="54" t="s">
        <v>79</v>
      </c>
      <c r="U16" s="55" t="s">
        <v>80</v>
      </c>
      <c r="V16" s="56" t="s">
        <v>82</v>
      </c>
      <c r="W16" s="57" t="s">
        <v>83</v>
      </c>
      <c r="X16" s="58"/>
      <c r="Y16" s="58"/>
      <c r="Z16" s="59"/>
    </row>
    <row r="17" spans="1:26" ht="24.75" customHeight="1">
      <c r="A17" s="60">
        <v>16</v>
      </c>
      <c r="B17" s="61">
        <v>3</v>
      </c>
      <c r="C17" s="62">
        <v>2</v>
      </c>
      <c r="D17" s="62">
        <v>1</v>
      </c>
      <c r="E17" s="62">
        <v>2</v>
      </c>
      <c r="F17" s="62">
        <v>1</v>
      </c>
      <c r="G17" s="62">
        <v>2</v>
      </c>
      <c r="H17" s="63">
        <v>5</v>
      </c>
      <c r="I17" s="64"/>
      <c r="J17" s="65"/>
      <c r="K17" s="65"/>
      <c r="L17" s="66"/>
      <c r="M17" s="61">
        <v>2</v>
      </c>
      <c r="N17" s="62">
        <v>5</v>
      </c>
      <c r="O17" s="62">
        <v>6</v>
      </c>
      <c r="P17" s="62">
        <v>6</v>
      </c>
      <c r="Q17" s="62">
        <v>7</v>
      </c>
      <c r="R17" s="62">
        <v>7</v>
      </c>
      <c r="S17" s="62">
        <v>7</v>
      </c>
      <c r="T17" s="67"/>
      <c r="U17" s="68">
        <v>1</v>
      </c>
      <c r="V17" s="69" t="s">
        <v>52</v>
      </c>
      <c r="W17" s="70" t="s">
        <v>139</v>
      </c>
      <c r="X17" s="71"/>
      <c r="Y17" s="71"/>
      <c r="Z17" s="41"/>
    </row>
    <row r="18" spans="1:26" ht="24.75" customHeight="1">
      <c r="A18" s="72">
        <v>14</v>
      </c>
      <c r="B18" s="73">
        <v>6</v>
      </c>
      <c r="C18" s="65">
        <v>6</v>
      </c>
      <c r="D18" s="65">
        <v>2</v>
      </c>
      <c r="E18" s="65">
        <v>3</v>
      </c>
      <c r="F18" s="65">
        <v>3</v>
      </c>
      <c r="G18" s="65">
        <v>7</v>
      </c>
      <c r="H18" s="74">
        <v>1</v>
      </c>
      <c r="I18" s="64"/>
      <c r="J18" s="65"/>
      <c r="K18" s="65"/>
      <c r="L18" s="66"/>
      <c r="M18" s="73">
        <v>1</v>
      </c>
      <c r="N18" s="65">
        <v>2</v>
      </c>
      <c r="O18" s="65">
        <v>4</v>
      </c>
      <c r="P18" s="65">
        <v>4</v>
      </c>
      <c r="Q18" s="65">
        <v>4</v>
      </c>
      <c r="R18" s="65">
        <v>6</v>
      </c>
      <c r="S18" s="65">
        <v>7</v>
      </c>
      <c r="T18" s="66"/>
      <c r="U18" s="75">
        <v>3</v>
      </c>
      <c r="V18" s="76" t="s">
        <v>49</v>
      </c>
      <c r="W18" s="77" t="s">
        <v>112</v>
      </c>
      <c r="X18" s="78"/>
      <c r="Y18" s="78"/>
      <c r="Z18" s="41"/>
    </row>
    <row r="19" spans="1:26" ht="24.75" customHeight="1">
      <c r="A19" s="72">
        <v>12</v>
      </c>
      <c r="B19" s="73">
        <v>4</v>
      </c>
      <c r="C19" s="65">
        <v>4</v>
      </c>
      <c r="D19" s="65">
        <v>7</v>
      </c>
      <c r="E19" s="65">
        <v>1</v>
      </c>
      <c r="F19" s="65">
        <v>4</v>
      </c>
      <c r="G19" s="65">
        <v>5</v>
      </c>
      <c r="H19" s="74">
        <v>3</v>
      </c>
      <c r="I19" s="64"/>
      <c r="J19" s="65"/>
      <c r="K19" s="65"/>
      <c r="L19" s="66"/>
      <c r="M19" s="73">
        <v>1</v>
      </c>
      <c r="N19" s="65">
        <v>1</v>
      </c>
      <c r="O19" s="65">
        <v>2</v>
      </c>
      <c r="P19" s="65">
        <v>5</v>
      </c>
      <c r="Q19" s="65">
        <v>6</v>
      </c>
      <c r="R19" s="65">
        <v>6</v>
      </c>
      <c r="S19" s="65">
        <v>7</v>
      </c>
      <c r="T19" s="66"/>
      <c r="U19" s="75">
        <v>4</v>
      </c>
      <c r="V19" s="76" t="s">
        <v>48</v>
      </c>
      <c r="W19" s="77" t="s">
        <v>137</v>
      </c>
      <c r="X19" s="78"/>
      <c r="Y19" s="78"/>
      <c r="Z19" s="41"/>
    </row>
    <row r="20" spans="1:26" ht="24.75" customHeight="1">
      <c r="A20" s="72">
        <v>8</v>
      </c>
      <c r="B20" s="73">
        <v>2</v>
      </c>
      <c r="C20" s="65">
        <v>1</v>
      </c>
      <c r="D20" s="65">
        <v>4</v>
      </c>
      <c r="E20" s="65">
        <v>4</v>
      </c>
      <c r="F20" s="65">
        <v>2</v>
      </c>
      <c r="G20" s="65">
        <v>1</v>
      </c>
      <c r="H20" s="74">
        <v>2</v>
      </c>
      <c r="I20" s="64"/>
      <c r="J20" s="65"/>
      <c r="K20" s="65"/>
      <c r="L20" s="66"/>
      <c r="M20" s="73">
        <v>2</v>
      </c>
      <c r="N20" s="65">
        <v>5</v>
      </c>
      <c r="O20" s="65">
        <v>5</v>
      </c>
      <c r="P20" s="65">
        <v>7</v>
      </c>
      <c r="Q20" s="65">
        <v>7</v>
      </c>
      <c r="R20" s="65">
        <v>7</v>
      </c>
      <c r="S20" s="65">
        <v>7</v>
      </c>
      <c r="T20" s="66"/>
      <c r="U20" s="75">
        <v>2</v>
      </c>
      <c r="V20" s="79" t="s">
        <v>45</v>
      </c>
      <c r="W20" s="80" t="s">
        <v>133</v>
      </c>
      <c r="X20" s="78"/>
      <c r="Y20" s="78"/>
      <c r="Z20" s="41"/>
    </row>
    <row r="21" spans="1:26" ht="24.75" customHeight="1">
      <c r="A21" s="72">
        <v>7</v>
      </c>
      <c r="B21" s="73">
        <v>7</v>
      </c>
      <c r="C21" s="65">
        <v>7</v>
      </c>
      <c r="D21" s="65">
        <v>5</v>
      </c>
      <c r="E21" s="65">
        <v>6</v>
      </c>
      <c r="F21" s="65">
        <v>6</v>
      </c>
      <c r="G21" s="65">
        <v>3</v>
      </c>
      <c r="H21" s="74">
        <v>7</v>
      </c>
      <c r="I21" s="64"/>
      <c r="J21" s="65"/>
      <c r="K21" s="65"/>
      <c r="L21" s="66"/>
      <c r="M21" s="73" t="s">
        <v>99</v>
      </c>
      <c r="N21" s="65" t="s">
        <v>99</v>
      </c>
      <c r="O21" s="65">
        <v>1</v>
      </c>
      <c r="P21" s="65">
        <v>1</v>
      </c>
      <c r="Q21" s="65">
        <v>2</v>
      </c>
      <c r="R21" s="65">
        <v>4</v>
      </c>
      <c r="S21" s="65">
        <v>7</v>
      </c>
      <c r="T21" s="66"/>
      <c r="U21" s="75">
        <v>7</v>
      </c>
      <c r="V21" s="76" t="s">
        <v>45</v>
      </c>
      <c r="W21" s="77" t="s">
        <v>132</v>
      </c>
      <c r="X21" s="78"/>
      <c r="Y21" s="78"/>
      <c r="Z21" s="41"/>
    </row>
    <row r="22" spans="1:26" ht="24.75" customHeight="1">
      <c r="A22" s="72">
        <v>6</v>
      </c>
      <c r="B22" s="73">
        <v>5</v>
      </c>
      <c r="C22" s="65">
        <v>3</v>
      </c>
      <c r="D22" s="65">
        <v>6</v>
      </c>
      <c r="E22" s="65">
        <v>5</v>
      </c>
      <c r="F22" s="65">
        <v>5</v>
      </c>
      <c r="G22" s="65">
        <v>6</v>
      </c>
      <c r="H22" s="74">
        <v>4</v>
      </c>
      <c r="I22" s="64"/>
      <c r="J22" s="65"/>
      <c r="K22" s="65"/>
      <c r="L22" s="66"/>
      <c r="M22" s="73" t="s">
        <v>99</v>
      </c>
      <c r="N22" s="65" t="s">
        <v>99</v>
      </c>
      <c r="O22" s="65">
        <v>1</v>
      </c>
      <c r="P22" s="65">
        <v>2</v>
      </c>
      <c r="Q22" s="65">
        <v>5</v>
      </c>
      <c r="R22" s="65">
        <v>7</v>
      </c>
      <c r="S22" s="65">
        <v>7</v>
      </c>
      <c r="T22" s="66"/>
      <c r="U22" s="75">
        <v>5</v>
      </c>
      <c r="V22" s="76" t="s">
        <v>51</v>
      </c>
      <c r="W22" s="77" t="s">
        <v>131</v>
      </c>
      <c r="X22" s="78"/>
      <c r="Y22" s="78"/>
      <c r="Z22" s="41"/>
    </row>
    <row r="23" spans="1:26" ht="24.75" customHeight="1">
      <c r="A23" s="72">
        <v>5</v>
      </c>
      <c r="B23" s="73">
        <v>1</v>
      </c>
      <c r="C23" s="65">
        <v>5</v>
      </c>
      <c r="D23" s="65">
        <v>3</v>
      </c>
      <c r="E23" s="65">
        <v>7</v>
      </c>
      <c r="F23" s="65">
        <v>7</v>
      </c>
      <c r="G23" s="65">
        <v>4</v>
      </c>
      <c r="H23" s="74">
        <v>6</v>
      </c>
      <c r="I23" s="64"/>
      <c r="J23" s="65"/>
      <c r="K23" s="65"/>
      <c r="L23" s="66"/>
      <c r="M23" s="73">
        <v>1</v>
      </c>
      <c r="N23" s="65">
        <v>1</v>
      </c>
      <c r="O23" s="65">
        <v>2</v>
      </c>
      <c r="P23" s="65">
        <v>3</v>
      </c>
      <c r="Q23" s="65">
        <v>4</v>
      </c>
      <c r="R23" s="65">
        <v>5</v>
      </c>
      <c r="S23" s="65">
        <v>7</v>
      </c>
      <c r="T23" s="66"/>
      <c r="U23" s="75">
        <v>6</v>
      </c>
      <c r="V23" s="79" t="s">
        <v>52</v>
      </c>
      <c r="W23" s="80" t="s">
        <v>130</v>
      </c>
      <c r="X23" s="78"/>
      <c r="Y23" s="78"/>
      <c r="Z23" s="41"/>
    </row>
    <row r="24" spans="1:26" ht="24.75" customHeight="1" thickBot="1">
      <c r="A24" s="81"/>
      <c r="B24" s="82"/>
      <c r="C24" s="83"/>
      <c r="D24" s="83"/>
      <c r="E24" s="83"/>
      <c r="F24" s="83"/>
      <c r="G24" s="83"/>
      <c r="H24" s="84"/>
      <c r="I24" s="85"/>
      <c r="J24" s="83"/>
      <c r="K24" s="83"/>
      <c r="L24" s="86"/>
      <c r="M24" s="82"/>
      <c r="N24" s="83"/>
      <c r="O24" s="83"/>
      <c r="P24" s="83"/>
      <c r="Q24" s="83"/>
      <c r="R24" s="83"/>
      <c r="S24" s="83"/>
      <c r="T24" s="86"/>
      <c r="U24" s="87"/>
      <c r="V24" s="88"/>
      <c r="W24" s="89"/>
      <c r="X24" s="90"/>
      <c r="Y24" s="90"/>
      <c r="Z24" s="41"/>
    </row>
    <row r="25" spans="2:7" ht="12.75">
      <c r="B25" s="91"/>
      <c r="C25" s="41"/>
      <c r="G25" s="91"/>
    </row>
    <row r="26" spans="2:7" ht="12.75">
      <c r="B26" s="91"/>
      <c r="C26" s="41"/>
      <c r="G26" s="91"/>
    </row>
    <row r="27" ht="12.75">
      <c r="G27" s="91"/>
    </row>
    <row r="28" ht="12.75">
      <c r="G28" s="41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R4:R5 R6:U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0"/>
  <sheetViews>
    <sheetView workbookViewId="0" topLeftCell="A1">
      <selection activeCell="A1" sqref="A1:IV16384"/>
    </sheetView>
  </sheetViews>
  <sheetFormatPr defaultColWidth="9.140625" defaultRowHeight="12.75"/>
  <cols>
    <col min="1" max="1" width="7.140625" style="0" customWidth="1"/>
    <col min="2" max="2" width="3.421875" style="0" customWidth="1"/>
    <col min="3" max="3" width="2.28125" style="0" customWidth="1"/>
    <col min="4" max="4" width="3.421875" style="0" customWidth="1"/>
    <col min="5" max="5" width="2.28125" style="0" customWidth="1"/>
    <col min="6" max="6" width="3.421875" style="0" customWidth="1"/>
    <col min="7" max="7" width="2.28125" style="0" customWidth="1"/>
    <col min="8" max="8" width="3.421875" style="0" customWidth="1"/>
    <col min="9" max="9" width="2.28125" style="0" customWidth="1"/>
    <col min="10" max="10" width="3.421875" style="0" customWidth="1"/>
    <col min="11" max="11" width="2.28125" style="0" customWidth="1"/>
    <col min="12" max="12" width="3.421875" style="0" customWidth="1"/>
    <col min="13" max="13" width="2.28125" style="0" customWidth="1"/>
    <col min="14" max="14" width="3.421875" style="0" customWidth="1"/>
    <col min="15" max="15" width="2.28125" style="0" customWidth="1"/>
    <col min="16" max="16" width="3.421875" style="0" hidden="1" customWidth="1"/>
    <col min="17" max="17" width="2.28125" style="0" hidden="1" customWidth="1"/>
    <col min="18" max="18" width="3.421875" style="0" hidden="1" customWidth="1"/>
    <col min="19" max="19" width="2.28125" style="0" hidden="1" customWidth="1"/>
    <col min="20" max="20" width="3.421875" style="0" hidden="1" customWidth="1"/>
    <col min="21" max="21" width="2.28125" style="0" hidden="1" customWidth="1"/>
    <col min="22" max="22" width="3.421875" style="0" hidden="1" customWidth="1"/>
    <col min="23" max="23" width="2.28125" style="0" hidden="1" customWidth="1"/>
    <col min="24" max="25" width="7.28125" style="16" customWidth="1"/>
    <col min="26" max="26" width="7.28125" style="0" customWidth="1"/>
    <col min="27" max="27" width="8.140625" style="0" customWidth="1"/>
    <col min="28" max="30" width="5.00390625" style="0" hidden="1" customWidth="1"/>
    <col min="31" max="31" width="5.00390625" style="0" customWidth="1"/>
  </cols>
  <sheetData>
    <row r="1" spans="1:29" ht="15.75" customHeight="1">
      <c r="A1" s="2" t="s">
        <v>1</v>
      </c>
      <c r="B1" s="2"/>
      <c r="C1" s="2"/>
      <c r="D1" t="s">
        <v>2</v>
      </c>
      <c r="L1" s="3"/>
      <c r="M1" s="3"/>
      <c r="T1" s="4"/>
      <c r="U1" s="4"/>
      <c r="V1" s="4"/>
      <c r="W1" s="4"/>
      <c r="X1" s="5" t="s">
        <v>3</v>
      </c>
      <c r="Y1" s="6" t="s">
        <v>64</v>
      </c>
      <c r="AB1" s="7">
        <v>11</v>
      </c>
      <c r="AC1" s="7">
        <v>7</v>
      </c>
    </row>
    <row r="2" spans="1:29" ht="15.75" customHeight="1">
      <c r="A2" s="2" t="s">
        <v>5</v>
      </c>
      <c r="B2" s="2"/>
      <c r="C2" s="2"/>
      <c r="D2" t="s">
        <v>107</v>
      </c>
      <c r="X2" s="5" t="s">
        <v>7</v>
      </c>
      <c r="Y2" s="6" t="s">
        <v>12</v>
      </c>
      <c r="Z2" s="6"/>
      <c r="AA2" s="6"/>
      <c r="AB2" s="7"/>
      <c r="AC2" s="7"/>
    </row>
    <row r="3" spans="1:29" ht="15.75" customHeight="1">
      <c r="A3" s="2" t="s">
        <v>9</v>
      </c>
      <c r="B3" s="2"/>
      <c r="C3" s="2"/>
      <c r="D3" s="8" t="s">
        <v>142</v>
      </c>
      <c r="X3" s="5" t="s">
        <v>11</v>
      </c>
      <c r="Y3" s="6" t="s">
        <v>16</v>
      </c>
      <c r="Z3" s="6"/>
      <c r="AA3" s="6"/>
      <c r="AB3" s="7"/>
      <c r="AC3" s="7"/>
    </row>
    <row r="4" spans="1:29" ht="15.75" customHeight="1">
      <c r="A4" s="2" t="s">
        <v>13</v>
      </c>
      <c r="B4" s="2"/>
      <c r="C4" s="2"/>
      <c r="D4" t="s">
        <v>63</v>
      </c>
      <c r="X4" s="5" t="s">
        <v>15</v>
      </c>
      <c r="Y4" s="6" t="s">
        <v>66</v>
      </c>
      <c r="Z4" s="6"/>
      <c r="AA4" s="6"/>
      <c r="AB4" s="7"/>
      <c r="AC4" s="7"/>
    </row>
    <row r="5" spans="1:29" ht="15.75" customHeight="1">
      <c r="A5" s="2" t="s">
        <v>17</v>
      </c>
      <c r="B5" s="2"/>
      <c r="C5" s="2"/>
      <c r="D5" s="99" t="s">
        <v>18</v>
      </c>
      <c r="E5" s="99"/>
      <c r="F5" s="99"/>
      <c r="G5" s="99"/>
      <c r="H5" s="99"/>
      <c r="I5" s="99"/>
      <c r="J5" s="99"/>
      <c r="X5" s="5" t="s">
        <v>19</v>
      </c>
      <c r="Y5" s="6" t="s">
        <v>97</v>
      </c>
      <c r="Z5" s="6"/>
      <c r="AA5" s="6"/>
      <c r="AB5" s="7"/>
      <c r="AC5" s="7"/>
    </row>
    <row r="6" spans="1:29" ht="15.75" customHeight="1">
      <c r="A6" s="2" t="s">
        <v>21</v>
      </c>
      <c r="B6" s="2"/>
      <c r="C6" s="2"/>
      <c r="D6" t="s">
        <v>22</v>
      </c>
      <c r="X6" s="5" t="s">
        <v>23</v>
      </c>
      <c r="Y6" s="6" t="s">
        <v>24</v>
      </c>
      <c r="Z6" s="6"/>
      <c r="AA6" s="6"/>
      <c r="AB6" s="7"/>
      <c r="AC6" s="7"/>
    </row>
    <row r="7" spans="1:29" ht="15.75" customHeight="1">
      <c r="A7" s="2" t="s">
        <v>25</v>
      </c>
      <c r="B7" s="2"/>
      <c r="C7" s="2"/>
      <c r="D7" t="s">
        <v>26</v>
      </c>
      <c r="X7" s="5" t="s">
        <v>27</v>
      </c>
      <c r="Y7" s="6" t="s">
        <v>143</v>
      </c>
      <c r="Z7" s="6"/>
      <c r="AA7" s="6"/>
      <c r="AB7" s="7"/>
      <c r="AC7" s="7"/>
    </row>
    <row r="8" spans="1:29" ht="15.75" customHeight="1">
      <c r="A8" s="100" t="s">
        <v>29</v>
      </c>
      <c r="B8" s="100"/>
      <c r="C8" s="100"/>
      <c r="X8" s="5"/>
      <c r="Y8" s="6"/>
      <c r="Z8" s="6"/>
      <c r="AA8" s="6"/>
      <c r="AB8" s="7"/>
      <c r="AC8" s="7"/>
    </row>
    <row r="9" spans="1:29" ht="15.75" customHeight="1">
      <c r="A9" s="100"/>
      <c r="B9" s="100"/>
      <c r="C9" s="100"/>
      <c r="D9" s="9"/>
      <c r="E9" s="9"/>
      <c r="F9" s="9"/>
      <c r="G9" s="9"/>
      <c r="H9" s="9"/>
      <c r="I9" s="9"/>
      <c r="J9" s="9"/>
      <c r="X9" s="5"/>
      <c r="Y9" s="6"/>
      <c r="Z9" s="6"/>
      <c r="AA9" s="6"/>
      <c r="AB9" s="7"/>
      <c r="AC9" s="7"/>
    </row>
    <row r="10" spans="1:29" ht="15.75" customHeight="1">
      <c r="A10" s="2"/>
      <c r="B10" s="2"/>
      <c r="C10" s="2"/>
      <c r="X10" s="5"/>
      <c r="Y10" s="6"/>
      <c r="Z10" s="6"/>
      <c r="AA10" s="6"/>
      <c r="AB10" s="7"/>
      <c r="AC10" s="7"/>
    </row>
    <row r="11" spans="1:29" ht="12.75">
      <c r="A11" s="10" t="s">
        <v>30</v>
      </c>
      <c r="B11" s="10"/>
      <c r="C11" s="10"/>
      <c r="D11" s="4"/>
      <c r="E11" s="4"/>
      <c r="F11" s="4"/>
      <c r="G11" s="4"/>
      <c r="H11" s="11"/>
      <c r="J11" s="12" t="s">
        <v>31</v>
      </c>
      <c r="K11" s="4"/>
      <c r="L11" s="4"/>
      <c r="M11" s="4"/>
      <c r="N11" s="4"/>
      <c r="O11" s="4"/>
      <c r="P11" s="4"/>
      <c r="Q11" s="4"/>
      <c r="T11" s="4"/>
      <c r="U11" s="4"/>
      <c r="V11" s="4"/>
      <c r="W11" s="4"/>
      <c r="X11" s="13"/>
      <c r="Y11" s="14"/>
      <c r="Z11" s="4"/>
      <c r="AA11" s="4"/>
      <c r="AB11" s="15"/>
      <c r="AC11" s="7"/>
    </row>
    <row r="12" spans="1:29" ht="12.75">
      <c r="A12" s="2" t="s">
        <v>32</v>
      </c>
      <c r="B12" s="2"/>
      <c r="C12" s="2"/>
      <c r="H12" s="11"/>
      <c r="J12" s="12" t="s">
        <v>31</v>
      </c>
      <c r="Q12" s="4"/>
      <c r="U12" s="4"/>
      <c r="X12" s="6"/>
      <c r="Z12" s="11"/>
      <c r="AB12" s="7"/>
      <c r="AC12" s="7"/>
    </row>
    <row r="13" spans="24:29" ht="18" customHeight="1" thickBot="1">
      <c r="X13" s="17" t="s">
        <v>33</v>
      </c>
      <c r="Y13" s="18"/>
      <c r="Z13" s="18">
        <v>6</v>
      </c>
      <c r="AB13" s="7"/>
      <c r="AC13" s="7"/>
    </row>
    <row r="14" spans="1:29" ht="27.75" customHeight="1">
      <c r="A14" s="95" t="s">
        <v>34</v>
      </c>
      <c r="B14" s="97" t="str">
        <f>CONCATENATE("Judge"," ",X1)</f>
        <v>Judge A</v>
      </c>
      <c r="C14" s="98"/>
      <c r="D14" s="97" t="str">
        <f>CONCATENATE("Judge"," ",X2)</f>
        <v>Judge B</v>
      </c>
      <c r="E14" s="98"/>
      <c r="F14" s="97" t="str">
        <f>CONCATENATE("Judge"," ",X3)</f>
        <v>Judge C</v>
      </c>
      <c r="G14" s="98"/>
      <c r="H14" s="97" t="str">
        <f>CONCATENATE("Judge"," ",X4)</f>
        <v>Judge D</v>
      </c>
      <c r="I14" s="98"/>
      <c r="J14" s="97" t="str">
        <f>CONCATENATE("Judge"," ",X5)</f>
        <v>Judge E</v>
      </c>
      <c r="K14" s="98"/>
      <c r="L14" s="97" t="str">
        <f>CONCATENATE("Judge"," ",X6)</f>
        <v>Judge F</v>
      </c>
      <c r="M14" s="98"/>
      <c r="N14" s="97" t="str">
        <f>CONCATENATE("Judge"," ",X7)</f>
        <v>Judge G</v>
      </c>
      <c r="O14" s="98"/>
      <c r="P14" s="97" t="s">
        <v>35</v>
      </c>
      <c r="Q14" s="98"/>
      <c r="R14" s="97" t="s">
        <v>36</v>
      </c>
      <c r="S14" s="98"/>
      <c r="T14" s="97" t="s">
        <v>37</v>
      </c>
      <c r="U14" s="98"/>
      <c r="V14" s="97" t="s">
        <v>38</v>
      </c>
      <c r="W14" s="98"/>
      <c r="X14" s="95" t="s">
        <v>39</v>
      </c>
      <c r="Y14" s="95" t="s">
        <v>40</v>
      </c>
      <c r="Z14" s="95" t="s">
        <v>41</v>
      </c>
      <c r="AA14" s="95" t="s">
        <v>42</v>
      </c>
      <c r="AB14" s="7"/>
      <c r="AC14" s="7"/>
    </row>
    <row r="15" spans="1:29" ht="13.5" thickBot="1">
      <c r="A15" s="96"/>
      <c r="B15" s="19" t="s">
        <v>43</v>
      </c>
      <c r="C15" s="20" t="s">
        <v>31</v>
      </c>
      <c r="D15" s="19" t="s">
        <v>43</v>
      </c>
      <c r="E15" s="20" t="s">
        <v>31</v>
      </c>
      <c r="F15" s="19" t="s">
        <v>43</v>
      </c>
      <c r="G15" s="20" t="s">
        <v>31</v>
      </c>
      <c r="H15" s="19" t="s">
        <v>43</v>
      </c>
      <c r="I15" s="20" t="s">
        <v>31</v>
      </c>
      <c r="J15" s="19" t="s">
        <v>43</v>
      </c>
      <c r="K15" s="20" t="s">
        <v>31</v>
      </c>
      <c r="L15" s="19" t="s">
        <v>43</v>
      </c>
      <c r="M15" s="20" t="s">
        <v>31</v>
      </c>
      <c r="N15" s="19" t="s">
        <v>43</v>
      </c>
      <c r="O15" s="20" t="s">
        <v>31</v>
      </c>
      <c r="P15" s="19" t="s">
        <v>43</v>
      </c>
      <c r="Q15" s="20" t="s">
        <v>31</v>
      </c>
      <c r="R15" s="19" t="s">
        <v>43</v>
      </c>
      <c r="S15" s="20" t="s">
        <v>31</v>
      </c>
      <c r="T15" s="19" t="s">
        <v>43</v>
      </c>
      <c r="U15" s="20" t="s">
        <v>31</v>
      </c>
      <c r="V15" s="19" t="s">
        <v>43</v>
      </c>
      <c r="W15" s="20" t="s">
        <v>31</v>
      </c>
      <c r="X15" s="96"/>
      <c r="Y15" s="96"/>
      <c r="Z15" s="96"/>
      <c r="AA15" s="96"/>
      <c r="AB15" s="7"/>
      <c r="AC15" s="7"/>
    </row>
    <row r="16" spans="1:30" ht="12.75" customHeight="1">
      <c r="A16" s="21">
        <v>1</v>
      </c>
      <c r="B16" s="22">
        <v>20</v>
      </c>
      <c r="C16" s="23" t="s">
        <v>31</v>
      </c>
      <c r="D16" s="22">
        <v>28</v>
      </c>
      <c r="E16" s="23" t="s">
        <v>31</v>
      </c>
      <c r="F16" s="22">
        <v>22</v>
      </c>
      <c r="G16" s="23" t="s">
        <v>31</v>
      </c>
      <c r="H16" s="22">
        <v>28</v>
      </c>
      <c r="I16" s="23" t="s">
        <v>31</v>
      </c>
      <c r="J16" s="22">
        <v>20</v>
      </c>
      <c r="K16" s="23" t="s">
        <v>31</v>
      </c>
      <c r="L16" s="22">
        <v>16</v>
      </c>
      <c r="M16" s="23" t="s">
        <v>31</v>
      </c>
      <c r="N16" s="22">
        <v>32</v>
      </c>
      <c r="O16" s="23" t="s">
        <v>31</v>
      </c>
      <c r="P16" s="22"/>
      <c r="Q16" s="23"/>
      <c r="R16" s="22"/>
      <c r="S16" s="23"/>
      <c r="T16" s="22"/>
      <c r="U16" s="23"/>
      <c r="V16" s="22"/>
      <c r="W16" s="23"/>
      <c r="X16" s="24">
        <v>166</v>
      </c>
      <c r="Y16" s="21">
        <v>7</v>
      </c>
      <c r="Z16" s="21" t="s">
        <v>44</v>
      </c>
      <c r="AA16" s="21"/>
      <c r="AB16" s="7"/>
      <c r="AC16" s="7">
        <v>7166</v>
      </c>
      <c r="AD16" t="s">
        <v>144</v>
      </c>
    </row>
    <row r="17" spans="1:30" ht="12.75" customHeight="1">
      <c r="A17" s="21">
        <v>2</v>
      </c>
      <c r="B17" s="22">
        <v>20</v>
      </c>
      <c r="C17" s="23" t="s">
        <v>31</v>
      </c>
      <c r="D17" s="22">
        <v>25</v>
      </c>
      <c r="E17" s="23"/>
      <c r="F17" s="22">
        <v>17</v>
      </c>
      <c r="G17" s="23"/>
      <c r="H17" s="22">
        <v>21</v>
      </c>
      <c r="I17" s="23"/>
      <c r="J17" s="22">
        <v>16</v>
      </c>
      <c r="K17" s="23" t="s">
        <v>31</v>
      </c>
      <c r="L17" s="22">
        <v>10</v>
      </c>
      <c r="M17" s="23"/>
      <c r="N17" s="22">
        <v>19</v>
      </c>
      <c r="O17" s="23"/>
      <c r="P17" s="22"/>
      <c r="Q17" s="23"/>
      <c r="R17" s="22"/>
      <c r="S17" s="23"/>
      <c r="T17" s="22"/>
      <c r="U17" s="23"/>
      <c r="V17" s="22"/>
      <c r="W17" s="23"/>
      <c r="X17" s="24">
        <v>128</v>
      </c>
      <c r="Y17" s="21">
        <v>2</v>
      </c>
      <c r="Z17" s="21"/>
      <c r="AA17" s="21">
        <v>8</v>
      </c>
      <c r="AB17" s="7"/>
      <c r="AC17" s="7">
        <v>2128</v>
      </c>
      <c r="AD17" t="s">
        <v>145</v>
      </c>
    </row>
    <row r="18" spans="1:30" ht="12.75" customHeight="1">
      <c r="A18" s="21">
        <v>3</v>
      </c>
      <c r="B18" s="22">
        <v>18</v>
      </c>
      <c r="C18" s="23"/>
      <c r="D18" s="22">
        <v>30</v>
      </c>
      <c r="E18" s="23" t="s">
        <v>31</v>
      </c>
      <c r="F18" s="22">
        <v>21</v>
      </c>
      <c r="G18" s="23" t="s">
        <v>31</v>
      </c>
      <c r="H18" s="22">
        <v>20</v>
      </c>
      <c r="I18" s="23"/>
      <c r="J18" s="22">
        <v>19</v>
      </c>
      <c r="K18" s="23" t="s">
        <v>31</v>
      </c>
      <c r="L18" s="22">
        <v>23</v>
      </c>
      <c r="M18" s="23" t="s">
        <v>31</v>
      </c>
      <c r="N18" s="22">
        <v>30</v>
      </c>
      <c r="O18" s="23"/>
      <c r="P18" s="22"/>
      <c r="Q18" s="23"/>
      <c r="R18" s="22"/>
      <c r="S18" s="23"/>
      <c r="T18" s="22"/>
      <c r="U18" s="23"/>
      <c r="V18" s="22"/>
      <c r="W18" s="23"/>
      <c r="X18" s="24">
        <v>161</v>
      </c>
      <c r="Y18" s="21">
        <v>4</v>
      </c>
      <c r="Z18" s="21" t="s">
        <v>44</v>
      </c>
      <c r="AA18" s="21"/>
      <c r="AB18" s="7"/>
      <c r="AC18" s="7">
        <v>4161</v>
      </c>
      <c r="AD18" t="s">
        <v>146</v>
      </c>
    </row>
    <row r="19" spans="1:30" ht="12.75" customHeight="1">
      <c r="A19" s="21">
        <v>4</v>
      </c>
      <c r="B19" s="22">
        <v>17</v>
      </c>
      <c r="C19" s="23"/>
      <c r="D19" s="22">
        <v>28</v>
      </c>
      <c r="E19" s="23" t="s">
        <v>31</v>
      </c>
      <c r="F19" s="22">
        <v>24</v>
      </c>
      <c r="G19" s="23" t="s">
        <v>31</v>
      </c>
      <c r="H19" s="22">
        <v>25</v>
      </c>
      <c r="I19" s="23" t="s">
        <v>31</v>
      </c>
      <c r="J19" s="22">
        <v>18</v>
      </c>
      <c r="K19" s="23" t="s">
        <v>31</v>
      </c>
      <c r="L19" s="22">
        <v>16</v>
      </c>
      <c r="M19" s="23" t="s">
        <v>31</v>
      </c>
      <c r="N19" s="22">
        <v>32</v>
      </c>
      <c r="O19" s="23" t="s">
        <v>31</v>
      </c>
      <c r="P19" s="22"/>
      <c r="Q19" s="23"/>
      <c r="R19" s="22"/>
      <c r="S19" s="23"/>
      <c r="T19" s="22"/>
      <c r="U19" s="23"/>
      <c r="V19" s="22"/>
      <c r="W19" s="23"/>
      <c r="X19" s="24">
        <v>160</v>
      </c>
      <c r="Y19" s="21">
        <v>6</v>
      </c>
      <c r="Z19" s="21" t="s">
        <v>44</v>
      </c>
      <c r="AA19" s="21"/>
      <c r="AB19" s="7"/>
      <c r="AC19" s="7">
        <v>6160</v>
      </c>
      <c r="AD19" t="s">
        <v>147</v>
      </c>
    </row>
    <row r="20" spans="1:30" ht="12.75" customHeight="1">
      <c r="A20" s="21">
        <v>5</v>
      </c>
      <c r="B20" s="22">
        <v>19</v>
      </c>
      <c r="C20" s="23"/>
      <c r="D20" s="22">
        <v>26</v>
      </c>
      <c r="E20" s="23"/>
      <c r="F20" s="22">
        <v>12</v>
      </c>
      <c r="G20" s="23"/>
      <c r="H20" s="22">
        <v>23</v>
      </c>
      <c r="I20" s="23" t="s">
        <v>31</v>
      </c>
      <c r="J20" s="22">
        <v>13</v>
      </c>
      <c r="K20" s="23"/>
      <c r="L20" s="22">
        <v>8</v>
      </c>
      <c r="M20" s="23"/>
      <c r="N20" s="22">
        <v>27</v>
      </c>
      <c r="O20" s="23"/>
      <c r="P20" s="22"/>
      <c r="Q20" s="23"/>
      <c r="R20" s="22"/>
      <c r="S20" s="23"/>
      <c r="T20" s="22"/>
      <c r="U20" s="23"/>
      <c r="V20" s="22"/>
      <c r="W20" s="23"/>
      <c r="X20" s="24">
        <v>128</v>
      </c>
      <c r="Y20" s="21">
        <v>1</v>
      </c>
      <c r="Z20" s="21"/>
      <c r="AA20" s="21">
        <v>10</v>
      </c>
      <c r="AB20" s="7"/>
      <c r="AC20" s="7">
        <v>1128</v>
      </c>
      <c r="AD20" t="s">
        <v>148</v>
      </c>
    </row>
    <row r="21" spans="1:30" ht="12.75" customHeight="1">
      <c r="A21" s="21">
        <v>6</v>
      </c>
      <c r="B21" s="22">
        <v>19</v>
      </c>
      <c r="C21" s="23"/>
      <c r="D21" s="22">
        <v>30</v>
      </c>
      <c r="E21" s="23" t="s">
        <v>31</v>
      </c>
      <c r="F21" s="22">
        <v>24</v>
      </c>
      <c r="G21" s="23" t="s">
        <v>31</v>
      </c>
      <c r="H21" s="22">
        <v>25</v>
      </c>
      <c r="I21" s="23" t="s">
        <v>31</v>
      </c>
      <c r="J21" s="22">
        <v>15</v>
      </c>
      <c r="K21" s="23"/>
      <c r="L21" s="22">
        <v>18</v>
      </c>
      <c r="M21" s="23" t="s">
        <v>31</v>
      </c>
      <c r="N21" s="22">
        <v>31</v>
      </c>
      <c r="O21" s="23" t="s">
        <v>31</v>
      </c>
      <c r="P21" s="22"/>
      <c r="Q21" s="23"/>
      <c r="R21" s="22"/>
      <c r="S21" s="23"/>
      <c r="T21" s="22"/>
      <c r="U21" s="23"/>
      <c r="V21" s="22"/>
      <c r="W21" s="23"/>
      <c r="X21" s="24">
        <v>162</v>
      </c>
      <c r="Y21" s="21">
        <v>5</v>
      </c>
      <c r="Z21" s="21" t="s">
        <v>44</v>
      </c>
      <c r="AA21" s="21"/>
      <c r="AB21" s="7"/>
      <c r="AC21" s="7">
        <v>5162</v>
      </c>
      <c r="AD21" t="s">
        <v>149</v>
      </c>
    </row>
    <row r="22" spans="1:30" ht="12.75" customHeight="1">
      <c r="A22" s="21">
        <v>7</v>
      </c>
      <c r="B22" s="22">
        <v>20</v>
      </c>
      <c r="C22" s="23" t="s">
        <v>31</v>
      </c>
      <c r="D22" s="22">
        <v>25</v>
      </c>
      <c r="E22" s="23"/>
      <c r="F22" s="22">
        <v>17</v>
      </c>
      <c r="G22" s="23"/>
      <c r="H22" s="22">
        <v>20</v>
      </c>
      <c r="I22" s="23"/>
      <c r="J22" s="22">
        <v>12</v>
      </c>
      <c r="K22" s="23"/>
      <c r="L22" s="22">
        <v>12</v>
      </c>
      <c r="M22" s="23"/>
      <c r="N22" s="22">
        <v>27</v>
      </c>
      <c r="O22" s="23"/>
      <c r="P22" s="22"/>
      <c r="Q22" s="23"/>
      <c r="R22" s="22"/>
      <c r="S22" s="23"/>
      <c r="T22" s="22"/>
      <c r="U22" s="23"/>
      <c r="V22" s="22"/>
      <c r="W22" s="23"/>
      <c r="X22" s="24">
        <v>133</v>
      </c>
      <c r="Y22" s="21">
        <v>1</v>
      </c>
      <c r="Z22" s="21"/>
      <c r="AA22" s="21">
        <v>9</v>
      </c>
      <c r="AB22" s="7"/>
      <c r="AC22" s="7">
        <v>1133</v>
      </c>
      <c r="AD22" t="s">
        <v>150</v>
      </c>
    </row>
    <row r="23" spans="1:30" ht="12.75" customHeight="1">
      <c r="A23" s="21">
        <v>8</v>
      </c>
      <c r="B23" s="22">
        <v>20</v>
      </c>
      <c r="C23" s="23" t="s">
        <v>31</v>
      </c>
      <c r="D23" s="22">
        <v>20</v>
      </c>
      <c r="E23" s="23"/>
      <c r="F23" s="22">
        <v>21</v>
      </c>
      <c r="G23" s="23"/>
      <c r="H23" s="22">
        <v>18</v>
      </c>
      <c r="I23" s="23"/>
      <c r="J23" s="22">
        <v>12</v>
      </c>
      <c r="K23" s="23"/>
      <c r="L23" s="22">
        <v>15</v>
      </c>
      <c r="M23" s="23"/>
      <c r="N23" s="22">
        <v>32</v>
      </c>
      <c r="O23" s="23" t="s">
        <v>31</v>
      </c>
      <c r="P23" s="22"/>
      <c r="Q23" s="23"/>
      <c r="R23" s="22"/>
      <c r="S23" s="23"/>
      <c r="T23" s="22"/>
      <c r="U23" s="23"/>
      <c r="V23" s="22"/>
      <c r="W23" s="23"/>
      <c r="X23" s="24">
        <v>138</v>
      </c>
      <c r="Y23" s="21">
        <v>2</v>
      </c>
      <c r="Z23" s="21"/>
      <c r="AA23" s="21">
        <v>7</v>
      </c>
      <c r="AB23" s="7"/>
      <c r="AC23" s="7">
        <v>2138</v>
      </c>
      <c r="AD23" t="s">
        <v>151</v>
      </c>
    </row>
    <row r="24" spans="1:30" ht="12.75" customHeight="1">
      <c r="A24" s="21">
        <v>9</v>
      </c>
      <c r="B24" s="22">
        <v>15</v>
      </c>
      <c r="C24" s="23"/>
      <c r="D24" s="22">
        <v>24</v>
      </c>
      <c r="E24" s="23"/>
      <c r="F24" s="22">
        <v>12</v>
      </c>
      <c r="G24" s="23"/>
      <c r="H24" s="22">
        <v>14</v>
      </c>
      <c r="I24" s="23"/>
      <c r="J24" s="22">
        <v>8</v>
      </c>
      <c r="K24" s="23"/>
      <c r="L24" s="22">
        <v>8</v>
      </c>
      <c r="M24" s="23"/>
      <c r="N24" s="22">
        <v>22</v>
      </c>
      <c r="O24" s="23"/>
      <c r="P24" s="22"/>
      <c r="Q24" s="23"/>
      <c r="R24" s="22"/>
      <c r="S24" s="23"/>
      <c r="T24" s="22"/>
      <c r="U24" s="23"/>
      <c r="V24" s="22"/>
      <c r="W24" s="23"/>
      <c r="X24" s="24">
        <v>103</v>
      </c>
      <c r="Y24" s="21">
        <v>0</v>
      </c>
      <c r="Z24" s="21"/>
      <c r="AA24" s="21">
        <v>11</v>
      </c>
      <c r="AB24" s="7"/>
      <c r="AC24" s="7">
        <v>103</v>
      </c>
      <c r="AD24" t="s">
        <v>152</v>
      </c>
    </row>
    <row r="25" spans="1:30" ht="12.75" customHeight="1">
      <c r="A25" s="21">
        <v>10</v>
      </c>
      <c r="B25" s="22">
        <v>24</v>
      </c>
      <c r="C25" s="23" t="s">
        <v>31</v>
      </c>
      <c r="D25" s="22">
        <v>31</v>
      </c>
      <c r="E25" s="23" t="s">
        <v>31</v>
      </c>
      <c r="F25" s="22">
        <v>29</v>
      </c>
      <c r="G25" s="23" t="s">
        <v>31</v>
      </c>
      <c r="H25" s="22">
        <v>23</v>
      </c>
      <c r="I25" s="23" t="s">
        <v>31</v>
      </c>
      <c r="J25" s="22">
        <v>19</v>
      </c>
      <c r="K25" s="23" t="s">
        <v>31</v>
      </c>
      <c r="L25" s="22">
        <v>18</v>
      </c>
      <c r="M25" s="23" t="s">
        <v>31</v>
      </c>
      <c r="N25" s="22">
        <v>38</v>
      </c>
      <c r="O25" s="23" t="s">
        <v>31</v>
      </c>
      <c r="P25" s="22"/>
      <c r="Q25" s="23"/>
      <c r="R25" s="22"/>
      <c r="S25" s="23"/>
      <c r="T25" s="22"/>
      <c r="U25" s="23"/>
      <c r="V25" s="22"/>
      <c r="W25" s="23"/>
      <c r="X25" s="24">
        <v>182</v>
      </c>
      <c r="Y25" s="21">
        <v>7</v>
      </c>
      <c r="Z25" s="21" t="s">
        <v>44</v>
      </c>
      <c r="AA25" s="21"/>
      <c r="AB25" s="7"/>
      <c r="AC25" s="7">
        <v>7182</v>
      </c>
      <c r="AD25" t="s">
        <v>153</v>
      </c>
    </row>
    <row r="26" spans="1:30" ht="12.75" customHeight="1">
      <c r="A26" s="21">
        <v>11</v>
      </c>
      <c r="B26" s="22">
        <v>36</v>
      </c>
      <c r="C26" s="23" t="s">
        <v>31</v>
      </c>
      <c r="D26" s="22">
        <v>38</v>
      </c>
      <c r="E26" s="23" t="s">
        <v>31</v>
      </c>
      <c r="F26" s="22">
        <v>27</v>
      </c>
      <c r="G26" s="23" t="s">
        <v>31</v>
      </c>
      <c r="H26" s="22">
        <v>27</v>
      </c>
      <c r="I26" s="23" t="s">
        <v>31</v>
      </c>
      <c r="J26" s="22">
        <v>22</v>
      </c>
      <c r="K26" s="23" t="s">
        <v>31</v>
      </c>
      <c r="L26" s="22">
        <v>24</v>
      </c>
      <c r="M26" s="23" t="s">
        <v>31</v>
      </c>
      <c r="N26" s="22">
        <v>38</v>
      </c>
      <c r="O26" s="23" t="s">
        <v>31</v>
      </c>
      <c r="P26" s="22"/>
      <c r="Q26" s="23"/>
      <c r="R26" s="22"/>
      <c r="S26" s="23"/>
      <c r="T26" s="22"/>
      <c r="U26" s="23"/>
      <c r="V26" s="22"/>
      <c r="W26" s="23"/>
      <c r="X26" s="24">
        <v>212</v>
      </c>
      <c r="Y26" s="21">
        <v>7</v>
      </c>
      <c r="Z26" s="21" t="s">
        <v>44</v>
      </c>
      <c r="AA26" s="21"/>
      <c r="AB26" s="7"/>
      <c r="AC26" s="7">
        <v>7212</v>
      </c>
      <c r="AD26" t="s">
        <v>154</v>
      </c>
    </row>
    <row r="27" spans="24:25" ht="12.75" customHeight="1">
      <c r="X27"/>
      <c r="Y27"/>
    </row>
    <row r="28" spans="24:25" ht="12.75" customHeight="1">
      <c r="X28"/>
      <c r="Y28"/>
    </row>
    <row r="29" spans="24:25" ht="12.75" customHeight="1">
      <c r="X29"/>
      <c r="Y29"/>
    </row>
    <row r="30" spans="24:25" ht="12.75" customHeight="1">
      <c r="X30"/>
      <c r="Y30"/>
    </row>
    <row r="31" spans="24:25" ht="12.75" customHeight="1">
      <c r="X31"/>
      <c r="Y31"/>
    </row>
    <row r="32" spans="24:25" ht="12.75" customHeight="1">
      <c r="X32"/>
      <c r="Y32"/>
    </row>
    <row r="33" spans="24:25" ht="12.75">
      <c r="X33"/>
      <c r="Y33"/>
    </row>
    <row r="34" spans="24:25" ht="12.75">
      <c r="X34"/>
      <c r="Y34"/>
    </row>
    <row r="35" spans="24:25" ht="12.75">
      <c r="X35"/>
      <c r="Y35"/>
    </row>
    <row r="36" spans="24:25" ht="12.75">
      <c r="X36"/>
      <c r="Y36"/>
    </row>
    <row r="37" spans="24:25" ht="12.75">
      <c r="X37"/>
      <c r="Y37"/>
    </row>
    <row r="38" spans="24:25" ht="12.75">
      <c r="X38"/>
      <c r="Y38"/>
    </row>
    <row r="39" spans="24:25" ht="12.75">
      <c r="X39"/>
      <c r="Y39"/>
    </row>
    <row r="40" spans="24:25" ht="12.75">
      <c r="X40"/>
      <c r="Y40"/>
    </row>
    <row r="41" spans="24:25" ht="12.75">
      <c r="X41"/>
      <c r="Y41"/>
    </row>
    <row r="42" spans="24:25" ht="12.75">
      <c r="X42"/>
      <c r="Y42"/>
    </row>
    <row r="43" spans="24:25" ht="12.75">
      <c r="X43"/>
      <c r="Y43"/>
    </row>
    <row r="44" spans="24:25" ht="12.75">
      <c r="X44"/>
      <c r="Y44"/>
    </row>
    <row r="45" spans="24:25" ht="12.75">
      <c r="X45"/>
      <c r="Y45"/>
    </row>
    <row r="46" spans="24:25" ht="12.75">
      <c r="X46"/>
      <c r="Y46"/>
    </row>
    <row r="47" spans="24:25" ht="12.75">
      <c r="X47"/>
      <c r="Y47"/>
    </row>
    <row r="48" spans="24:25" ht="12.75">
      <c r="X48"/>
      <c r="Y48"/>
    </row>
    <row r="49" spans="24:25" ht="12.75">
      <c r="X49"/>
      <c r="Y49"/>
    </row>
    <row r="50" spans="24:25" ht="12.75">
      <c r="X50"/>
      <c r="Y50"/>
    </row>
    <row r="51" spans="24:25" ht="12.75">
      <c r="X51"/>
      <c r="Y51"/>
    </row>
    <row r="52" spans="24:25" ht="12.75">
      <c r="X52"/>
      <c r="Y52"/>
    </row>
    <row r="53" spans="24:25" ht="12.75">
      <c r="X53"/>
      <c r="Y53"/>
    </row>
    <row r="54" spans="24:25" ht="12.75">
      <c r="X54"/>
      <c r="Y54"/>
    </row>
    <row r="55" spans="24:25" ht="12.75">
      <c r="X55"/>
      <c r="Y55"/>
    </row>
    <row r="56" spans="24:25" ht="12.75">
      <c r="X56"/>
      <c r="Y56"/>
    </row>
    <row r="57" spans="24:25" ht="12.75">
      <c r="X57"/>
      <c r="Y57"/>
    </row>
    <row r="58" spans="24:25" ht="12.75">
      <c r="X58"/>
      <c r="Y58"/>
    </row>
    <row r="59" spans="24:25" ht="12.75">
      <c r="X59"/>
      <c r="Y59"/>
    </row>
    <row r="60" spans="24:25" ht="12.75">
      <c r="X60"/>
      <c r="Y60"/>
    </row>
    <row r="61" spans="24:25" ht="12.75">
      <c r="X61"/>
      <c r="Y61"/>
    </row>
    <row r="62" spans="24:25" ht="12.75">
      <c r="X62"/>
      <c r="Y62"/>
    </row>
    <row r="63" spans="24:25" ht="12.75">
      <c r="X63"/>
      <c r="Y63"/>
    </row>
    <row r="64" spans="24:25" ht="12.75">
      <c r="X64"/>
      <c r="Y64"/>
    </row>
    <row r="65" spans="24:25" ht="12.75">
      <c r="X65"/>
      <c r="Y65"/>
    </row>
    <row r="66" spans="24:25" ht="12.75">
      <c r="X66"/>
      <c r="Y66"/>
    </row>
    <row r="67" spans="24:25" ht="12.75">
      <c r="X67"/>
      <c r="Y67"/>
    </row>
    <row r="68" spans="24:25" ht="12.75">
      <c r="X68"/>
      <c r="Y68"/>
    </row>
    <row r="69" spans="24:25" ht="12.75">
      <c r="X69"/>
      <c r="Y69"/>
    </row>
    <row r="70" spans="24:25" ht="12.75">
      <c r="X70"/>
      <c r="Y70"/>
    </row>
    <row r="71" spans="24:25" ht="12.75">
      <c r="X71"/>
      <c r="Y71"/>
    </row>
    <row r="72" spans="24:25" ht="12.75">
      <c r="X72"/>
      <c r="Y72"/>
    </row>
    <row r="73" spans="24:25" ht="12.75">
      <c r="X73"/>
      <c r="Y73"/>
    </row>
    <row r="74" spans="24:25" ht="12.75">
      <c r="X74"/>
      <c r="Y74"/>
    </row>
    <row r="75" spans="24:25" ht="12.75">
      <c r="X75"/>
      <c r="Y75"/>
    </row>
    <row r="76" spans="24:25" ht="12.75">
      <c r="X76"/>
      <c r="Y76"/>
    </row>
    <row r="77" spans="24:25" ht="12.75">
      <c r="X77"/>
      <c r="Y77"/>
    </row>
    <row r="78" spans="24:25" ht="12.75">
      <c r="X78"/>
      <c r="Y78"/>
    </row>
    <row r="79" spans="24:25" ht="12.75">
      <c r="X79"/>
      <c r="Y79"/>
    </row>
    <row r="80" spans="24:25" ht="12.75">
      <c r="X80"/>
      <c r="Y80"/>
    </row>
    <row r="81" spans="24:25" ht="12.75">
      <c r="X81"/>
      <c r="Y81"/>
    </row>
    <row r="82" spans="24:25" ht="12.75">
      <c r="X82"/>
      <c r="Y82"/>
    </row>
    <row r="83" spans="24:25" ht="12.75">
      <c r="X83"/>
      <c r="Y83"/>
    </row>
    <row r="84" spans="24:25" ht="12.75">
      <c r="X84"/>
      <c r="Y84"/>
    </row>
    <row r="85" spans="24:25" ht="12.75">
      <c r="X85"/>
      <c r="Y85"/>
    </row>
    <row r="86" spans="24:25" ht="12.75">
      <c r="X86"/>
      <c r="Y86"/>
    </row>
    <row r="87" spans="24:25" ht="12.75">
      <c r="X87"/>
      <c r="Y87"/>
    </row>
    <row r="88" spans="24:25" ht="12.75">
      <c r="X88"/>
      <c r="Y88"/>
    </row>
    <row r="89" spans="24:25" ht="12.75">
      <c r="X89"/>
      <c r="Y89"/>
    </row>
    <row r="90" spans="24:25" ht="12.75">
      <c r="X90"/>
      <c r="Y90"/>
    </row>
    <row r="91" spans="24:25" ht="12.75">
      <c r="X91"/>
      <c r="Y91"/>
    </row>
    <row r="92" spans="24:25" ht="12.75">
      <c r="X92"/>
      <c r="Y92"/>
    </row>
    <row r="93" spans="24:25" ht="12.75">
      <c r="X93"/>
      <c r="Y93"/>
    </row>
    <row r="94" spans="24:25" ht="12.75">
      <c r="X94"/>
      <c r="Y94"/>
    </row>
    <row r="95" spans="24:25" ht="12.75">
      <c r="X95"/>
      <c r="Y95"/>
    </row>
    <row r="96" spans="24:25" ht="12.75">
      <c r="X96"/>
      <c r="Y96"/>
    </row>
    <row r="97" spans="24:25" ht="12.75">
      <c r="X97"/>
      <c r="Y97"/>
    </row>
    <row r="98" spans="24:25" ht="12.75">
      <c r="X98"/>
      <c r="Y98"/>
    </row>
    <row r="99" spans="24:25" ht="12.75">
      <c r="X99"/>
      <c r="Y99"/>
    </row>
    <row r="100" spans="24:25" ht="12.75">
      <c r="X100"/>
      <c r="Y100"/>
    </row>
    <row r="101" spans="24:25" ht="12.75">
      <c r="X101"/>
      <c r="Y101"/>
    </row>
    <row r="102" spans="24:25" ht="12.75">
      <c r="X102"/>
      <c r="Y102"/>
    </row>
    <row r="103" spans="24:25" ht="12.75">
      <c r="X103"/>
      <c r="Y103"/>
    </row>
    <row r="104" spans="24:25" ht="12.75">
      <c r="X104"/>
      <c r="Y104"/>
    </row>
    <row r="105" spans="24:25" ht="12.75">
      <c r="X105"/>
      <c r="Y105"/>
    </row>
    <row r="106" spans="24:25" ht="12.75">
      <c r="X106"/>
      <c r="Y106"/>
    </row>
    <row r="107" spans="24:25" ht="12.75">
      <c r="X107"/>
      <c r="Y107"/>
    </row>
    <row r="108" spans="24:25" ht="12.75">
      <c r="X108"/>
      <c r="Y108"/>
    </row>
    <row r="109" spans="24:25" ht="12.75">
      <c r="X109"/>
      <c r="Y109"/>
    </row>
    <row r="110" spans="24:25" ht="12.75">
      <c r="X110"/>
      <c r="Y110"/>
    </row>
    <row r="111" spans="24:25" ht="12.75">
      <c r="X111"/>
      <c r="Y111"/>
    </row>
    <row r="112" spans="24:25" ht="12.75">
      <c r="X112"/>
      <c r="Y112"/>
    </row>
    <row r="113" spans="24:25" ht="12.75">
      <c r="X113"/>
      <c r="Y113"/>
    </row>
    <row r="114" spans="24:25" ht="12.75">
      <c r="X114"/>
      <c r="Y114"/>
    </row>
    <row r="115" spans="24:25" ht="12.75">
      <c r="X115"/>
      <c r="Y115"/>
    </row>
    <row r="116" spans="24:25" ht="12.75">
      <c r="X116"/>
      <c r="Y116"/>
    </row>
    <row r="117" spans="24:25" ht="12.75">
      <c r="X117"/>
      <c r="Y117"/>
    </row>
    <row r="118" spans="24:25" ht="12.75">
      <c r="X118"/>
      <c r="Y118"/>
    </row>
    <row r="119" spans="24:25" ht="12.75">
      <c r="X119"/>
      <c r="Y119"/>
    </row>
    <row r="120" spans="24:25" ht="12.75">
      <c r="X120"/>
      <c r="Y120"/>
    </row>
    <row r="121" spans="24:25" ht="12.75">
      <c r="X121"/>
      <c r="Y121"/>
    </row>
    <row r="122" spans="24:25" ht="12.75">
      <c r="X122"/>
      <c r="Y122"/>
    </row>
    <row r="123" spans="24:25" ht="12.75">
      <c r="X123"/>
      <c r="Y123"/>
    </row>
    <row r="124" spans="24:25" ht="12.75">
      <c r="X124"/>
      <c r="Y124"/>
    </row>
    <row r="125" spans="24:25" ht="12.75">
      <c r="X125"/>
      <c r="Y125"/>
    </row>
    <row r="126" spans="24:25" ht="12.75">
      <c r="X126"/>
      <c r="Y126"/>
    </row>
    <row r="127" spans="24:25" ht="12.75">
      <c r="X127"/>
      <c r="Y127"/>
    </row>
    <row r="128" spans="24:25" ht="12.75">
      <c r="X128"/>
      <c r="Y128"/>
    </row>
    <row r="129" spans="24:25" ht="12.75">
      <c r="X129"/>
      <c r="Y129"/>
    </row>
    <row r="130" spans="24:25" ht="12.75">
      <c r="X130"/>
      <c r="Y130"/>
    </row>
    <row r="131" spans="24:25" ht="12.75">
      <c r="X131"/>
      <c r="Y131"/>
    </row>
    <row r="132" spans="24:25" ht="12.75">
      <c r="X132"/>
      <c r="Y132"/>
    </row>
    <row r="133" spans="24:25" ht="12.75">
      <c r="X133"/>
      <c r="Y133"/>
    </row>
    <row r="134" spans="24:25" ht="12.75">
      <c r="X134"/>
      <c r="Y134"/>
    </row>
    <row r="135" spans="24:25" ht="12.75">
      <c r="X135"/>
      <c r="Y135"/>
    </row>
    <row r="136" spans="24:25" ht="12.75">
      <c r="X136"/>
      <c r="Y136"/>
    </row>
    <row r="137" spans="24:25" ht="12.75">
      <c r="X137"/>
      <c r="Y137"/>
    </row>
    <row r="138" spans="24:25" ht="12.75">
      <c r="X138"/>
      <c r="Y138"/>
    </row>
    <row r="139" spans="24:25" ht="12.75">
      <c r="X139"/>
      <c r="Y139"/>
    </row>
    <row r="140" spans="24:25" ht="12.75">
      <c r="X140"/>
      <c r="Y140"/>
    </row>
    <row r="141" spans="24:25" ht="12.75">
      <c r="X141"/>
      <c r="Y141"/>
    </row>
    <row r="142" spans="24:25" ht="12.75">
      <c r="X142"/>
      <c r="Y142"/>
    </row>
    <row r="143" spans="24:25" ht="12.75">
      <c r="X143"/>
      <c r="Y143"/>
    </row>
    <row r="144" spans="24:25" ht="12.75">
      <c r="X144"/>
      <c r="Y144"/>
    </row>
    <row r="145" spans="24:25" ht="12.75">
      <c r="X145"/>
      <c r="Y145"/>
    </row>
    <row r="146" spans="24:25" ht="12.75">
      <c r="X146"/>
      <c r="Y146"/>
    </row>
    <row r="147" spans="24:25" ht="12.75">
      <c r="X147"/>
      <c r="Y147"/>
    </row>
    <row r="148" spans="24:25" ht="12.75">
      <c r="X148"/>
      <c r="Y148"/>
    </row>
    <row r="149" spans="24:25" ht="12.75">
      <c r="X149"/>
      <c r="Y149"/>
    </row>
    <row r="150" spans="24:25" ht="12.75">
      <c r="X150"/>
      <c r="Y150"/>
    </row>
    <row r="151" spans="24:25" ht="12.75">
      <c r="X151"/>
      <c r="Y151"/>
    </row>
    <row r="152" spans="24:25" ht="12.75">
      <c r="X152"/>
      <c r="Y152"/>
    </row>
    <row r="153" spans="24:25" ht="12.75">
      <c r="X153"/>
      <c r="Y153"/>
    </row>
    <row r="154" spans="24:25" ht="12.75">
      <c r="X154"/>
      <c r="Y154"/>
    </row>
    <row r="155" spans="24:25" ht="12.75">
      <c r="X155"/>
      <c r="Y155"/>
    </row>
    <row r="156" spans="24:25" ht="12.75">
      <c r="X156"/>
      <c r="Y156"/>
    </row>
    <row r="157" spans="24:25" ht="12.75">
      <c r="X157"/>
      <c r="Y157"/>
    </row>
    <row r="158" spans="24:25" ht="12.75">
      <c r="X158"/>
      <c r="Y158"/>
    </row>
    <row r="159" spans="24:25" ht="12.75">
      <c r="X159"/>
      <c r="Y159"/>
    </row>
    <row r="160" spans="24:25" ht="12.75">
      <c r="X160"/>
      <c r="Y160"/>
    </row>
    <row r="161" spans="24:25" ht="12.75">
      <c r="X161"/>
      <c r="Y161"/>
    </row>
    <row r="162" spans="24:25" ht="12.75">
      <c r="X162"/>
      <c r="Y162"/>
    </row>
    <row r="163" spans="24:25" ht="12.75">
      <c r="X163"/>
      <c r="Y163"/>
    </row>
    <row r="164" spans="24:25" ht="12.75">
      <c r="X164"/>
      <c r="Y164"/>
    </row>
    <row r="165" spans="24:25" ht="12.75">
      <c r="X165"/>
      <c r="Y165"/>
    </row>
    <row r="166" spans="24:25" ht="12.75">
      <c r="X166"/>
      <c r="Y166"/>
    </row>
    <row r="167" spans="24:25" ht="12.75">
      <c r="X167"/>
      <c r="Y167"/>
    </row>
    <row r="168" spans="24:25" ht="12.75">
      <c r="X168"/>
      <c r="Y168"/>
    </row>
    <row r="169" spans="24:25" ht="12.75">
      <c r="X169"/>
      <c r="Y169"/>
    </row>
    <row r="170" spans="24:25" ht="12.75">
      <c r="X170"/>
      <c r="Y170"/>
    </row>
    <row r="171" spans="24:25" ht="12.75">
      <c r="X171"/>
      <c r="Y171"/>
    </row>
    <row r="172" spans="24:25" ht="12.75">
      <c r="X172"/>
      <c r="Y172"/>
    </row>
    <row r="173" spans="24:25" ht="12.75">
      <c r="X173"/>
      <c r="Y173"/>
    </row>
    <row r="174" spans="24:25" ht="12.75">
      <c r="X174"/>
      <c r="Y174"/>
    </row>
    <row r="175" spans="24:25" ht="12.75">
      <c r="X175"/>
      <c r="Y175"/>
    </row>
    <row r="176" spans="24:25" ht="12.75">
      <c r="X176"/>
      <c r="Y176"/>
    </row>
    <row r="177" spans="24:25" ht="12.75">
      <c r="X177"/>
      <c r="Y177"/>
    </row>
    <row r="178" spans="24:25" ht="12.75">
      <c r="X178"/>
      <c r="Y178"/>
    </row>
    <row r="179" spans="24:25" ht="12.75">
      <c r="X179"/>
      <c r="Y179"/>
    </row>
    <row r="180" spans="24:25" ht="12.75">
      <c r="X180"/>
      <c r="Y180"/>
    </row>
    <row r="181" spans="24:25" ht="12.75">
      <c r="X181"/>
      <c r="Y181"/>
    </row>
    <row r="182" spans="24:25" ht="12.75">
      <c r="X182"/>
      <c r="Y182"/>
    </row>
    <row r="183" spans="24:25" ht="12.75">
      <c r="X183"/>
      <c r="Y183"/>
    </row>
    <row r="184" spans="24:25" ht="12.75">
      <c r="X184"/>
      <c r="Y184"/>
    </row>
    <row r="185" spans="24:25" ht="12.75">
      <c r="X185"/>
      <c r="Y185"/>
    </row>
    <row r="186" spans="24:25" ht="12.75">
      <c r="X186"/>
      <c r="Y186"/>
    </row>
    <row r="187" spans="24:25" ht="12.75">
      <c r="X187"/>
      <c r="Y187"/>
    </row>
    <row r="188" spans="24:25" ht="12.75">
      <c r="X188"/>
      <c r="Y188"/>
    </row>
    <row r="189" spans="24:25" ht="12.75">
      <c r="X189"/>
      <c r="Y189"/>
    </row>
    <row r="190" spans="24:25" ht="12.75">
      <c r="X190"/>
      <c r="Y190"/>
    </row>
    <row r="191" spans="24:25" ht="12.75">
      <c r="X191"/>
      <c r="Y191"/>
    </row>
    <row r="192" spans="24:25" ht="12.75">
      <c r="X192"/>
      <c r="Y192"/>
    </row>
    <row r="193" spans="24:25" ht="12.75">
      <c r="X193"/>
      <c r="Y193"/>
    </row>
    <row r="194" spans="24:25" ht="12.75">
      <c r="X194"/>
      <c r="Y194"/>
    </row>
    <row r="195" spans="24:25" ht="12.75">
      <c r="X195"/>
      <c r="Y195"/>
    </row>
    <row r="196" spans="24:25" ht="12.75">
      <c r="X196"/>
      <c r="Y196"/>
    </row>
    <row r="197" spans="24:25" ht="12.75">
      <c r="X197"/>
      <c r="Y197"/>
    </row>
    <row r="198" spans="24:25" ht="12.75">
      <c r="X198"/>
      <c r="Y198"/>
    </row>
    <row r="199" spans="24:25" ht="12.75">
      <c r="X199"/>
      <c r="Y199"/>
    </row>
    <row r="200" spans="24:25" ht="12.75">
      <c r="X200"/>
      <c r="Y200"/>
    </row>
    <row r="201" spans="24:25" ht="12.75">
      <c r="X201"/>
      <c r="Y201"/>
    </row>
    <row r="202" spans="24:25" ht="12.75">
      <c r="X202"/>
      <c r="Y202"/>
    </row>
    <row r="203" spans="24:25" ht="12.75">
      <c r="X203"/>
      <c r="Y203"/>
    </row>
    <row r="204" spans="24:25" ht="12.75">
      <c r="X204"/>
      <c r="Y204"/>
    </row>
    <row r="205" spans="24:25" ht="12.75">
      <c r="X205"/>
      <c r="Y205"/>
    </row>
    <row r="206" spans="24:25" ht="12.75">
      <c r="X206"/>
      <c r="Y206"/>
    </row>
    <row r="207" spans="24:25" ht="12.75">
      <c r="X207"/>
      <c r="Y207"/>
    </row>
    <row r="208" spans="24:25" ht="12.75">
      <c r="X208"/>
      <c r="Y208"/>
    </row>
    <row r="209" spans="24:25" ht="12.75">
      <c r="X209"/>
      <c r="Y209"/>
    </row>
    <row r="210" spans="24:25" ht="12.75">
      <c r="X210"/>
      <c r="Y210"/>
    </row>
    <row r="211" spans="24:25" ht="12.75">
      <c r="X211"/>
      <c r="Y211"/>
    </row>
    <row r="212" spans="24:25" ht="12.75">
      <c r="X212"/>
      <c r="Y212"/>
    </row>
    <row r="213" spans="24:25" ht="12.75">
      <c r="X213"/>
      <c r="Y213"/>
    </row>
    <row r="214" spans="24:25" ht="12.75">
      <c r="X214"/>
      <c r="Y214"/>
    </row>
    <row r="215" spans="24:25" ht="12.75">
      <c r="X215"/>
      <c r="Y215"/>
    </row>
    <row r="216" spans="24:25" ht="12.75">
      <c r="X216"/>
      <c r="Y216"/>
    </row>
    <row r="217" spans="24:25" ht="12.75">
      <c r="X217"/>
      <c r="Y217"/>
    </row>
    <row r="218" spans="24:25" ht="12.75">
      <c r="X218"/>
      <c r="Y218"/>
    </row>
    <row r="219" spans="24:25" ht="12.75">
      <c r="X219"/>
      <c r="Y219"/>
    </row>
    <row r="220" spans="24:25" ht="12.75">
      <c r="X220"/>
      <c r="Y220"/>
    </row>
    <row r="221" spans="24:25" ht="12.75">
      <c r="X221"/>
      <c r="Y221"/>
    </row>
    <row r="222" spans="24:25" ht="12.75">
      <c r="X222"/>
      <c r="Y222"/>
    </row>
    <row r="223" spans="24:25" ht="12.75">
      <c r="X223"/>
      <c r="Y223"/>
    </row>
    <row r="224" spans="24:25" ht="12.75">
      <c r="X224"/>
      <c r="Y224"/>
    </row>
    <row r="225" spans="24:25" ht="12.75">
      <c r="X225"/>
      <c r="Y225"/>
    </row>
    <row r="226" spans="24:25" ht="12.75">
      <c r="X226"/>
      <c r="Y226"/>
    </row>
    <row r="227" spans="24:25" ht="12.75">
      <c r="X227"/>
      <c r="Y227"/>
    </row>
    <row r="228" spans="24:25" ht="12.75">
      <c r="X228"/>
      <c r="Y228"/>
    </row>
    <row r="229" spans="24:25" ht="12.75">
      <c r="X229"/>
      <c r="Y229"/>
    </row>
    <row r="230" spans="24:25" ht="12.75">
      <c r="X230"/>
      <c r="Y230"/>
    </row>
    <row r="231" spans="24:25" ht="12.75">
      <c r="X231"/>
      <c r="Y231"/>
    </row>
    <row r="232" spans="24:25" ht="12.75">
      <c r="X232"/>
      <c r="Y232"/>
    </row>
    <row r="233" spans="24:25" ht="12.75">
      <c r="X233"/>
      <c r="Y233"/>
    </row>
    <row r="234" spans="24:25" ht="12.75">
      <c r="X234"/>
      <c r="Y234"/>
    </row>
    <row r="235" spans="24:25" ht="12.75">
      <c r="X235"/>
      <c r="Y235"/>
    </row>
    <row r="236" spans="24:25" ht="12.75">
      <c r="X236"/>
      <c r="Y236"/>
    </row>
    <row r="237" spans="24:25" ht="12.75">
      <c r="X237"/>
      <c r="Y237"/>
    </row>
    <row r="238" spans="24:25" ht="12.75">
      <c r="X238"/>
      <c r="Y238"/>
    </row>
    <row r="239" spans="24:25" ht="12.75">
      <c r="X239"/>
      <c r="Y239"/>
    </row>
    <row r="240" spans="24:25" ht="12.75">
      <c r="X240"/>
      <c r="Y240"/>
    </row>
    <row r="241" spans="24:25" ht="12.75">
      <c r="X241"/>
      <c r="Y241"/>
    </row>
    <row r="242" spans="24:25" ht="12.75">
      <c r="X242"/>
      <c r="Y242"/>
    </row>
    <row r="243" spans="24:25" ht="12.75">
      <c r="X243"/>
      <c r="Y243"/>
    </row>
    <row r="244" spans="24:25" ht="12.75">
      <c r="X244"/>
      <c r="Y244"/>
    </row>
    <row r="245" spans="24:25" ht="12.75">
      <c r="X245"/>
      <c r="Y245"/>
    </row>
    <row r="246" spans="24:25" ht="12.75">
      <c r="X246"/>
      <c r="Y246"/>
    </row>
    <row r="247" spans="24:25" ht="12.75">
      <c r="X247"/>
      <c r="Y247"/>
    </row>
    <row r="248" spans="24:25" ht="12.75">
      <c r="X248"/>
      <c r="Y248"/>
    </row>
    <row r="249" spans="24:25" ht="12.75">
      <c r="X249"/>
      <c r="Y249"/>
    </row>
    <row r="250" spans="24:25" ht="12.75">
      <c r="X250"/>
      <c r="Y250"/>
    </row>
    <row r="251" spans="24:25" ht="12.75">
      <c r="X251"/>
      <c r="Y251"/>
    </row>
    <row r="252" spans="24:25" ht="12.75">
      <c r="X252"/>
      <c r="Y252"/>
    </row>
    <row r="253" spans="24:25" ht="12.75">
      <c r="X253"/>
      <c r="Y253"/>
    </row>
    <row r="254" spans="24:25" ht="12.75">
      <c r="X254"/>
      <c r="Y254"/>
    </row>
    <row r="255" spans="24:25" ht="12.75">
      <c r="X255"/>
      <c r="Y255"/>
    </row>
    <row r="256" spans="24:25" ht="12.75">
      <c r="X256"/>
      <c r="Y256"/>
    </row>
    <row r="257" spans="24:25" ht="12.75">
      <c r="X257"/>
      <c r="Y257"/>
    </row>
    <row r="258" spans="24:25" ht="12.75">
      <c r="X258"/>
      <c r="Y258"/>
    </row>
    <row r="259" spans="24:25" ht="12.75">
      <c r="X259"/>
      <c r="Y259"/>
    </row>
    <row r="260" spans="24:25" ht="12.75">
      <c r="X260"/>
      <c r="Y260"/>
    </row>
    <row r="261" spans="24:25" ht="12.75">
      <c r="X261"/>
      <c r="Y261"/>
    </row>
    <row r="262" spans="24:25" ht="12.75">
      <c r="X262"/>
      <c r="Y262"/>
    </row>
    <row r="263" spans="24:25" ht="12.75">
      <c r="X263"/>
      <c r="Y263"/>
    </row>
    <row r="264" spans="24:25" ht="12.75">
      <c r="X264"/>
      <c r="Y264"/>
    </row>
    <row r="265" spans="24:25" ht="12.75">
      <c r="X265"/>
      <c r="Y265"/>
    </row>
    <row r="266" spans="24:25" ht="12.75">
      <c r="X266"/>
      <c r="Y266"/>
    </row>
    <row r="267" spans="24:25" ht="12.75">
      <c r="X267"/>
      <c r="Y267"/>
    </row>
    <row r="268" spans="24:25" ht="12.75">
      <c r="X268"/>
      <c r="Y268"/>
    </row>
    <row r="269" spans="24:25" ht="12.75">
      <c r="X269"/>
      <c r="Y269"/>
    </row>
    <row r="270" spans="24:25" ht="12.75">
      <c r="X270"/>
      <c r="Y270"/>
    </row>
    <row r="271" spans="24:25" ht="12.75">
      <c r="X271"/>
      <c r="Y271"/>
    </row>
    <row r="272" spans="24:25" ht="12.75">
      <c r="X272"/>
      <c r="Y272"/>
    </row>
    <row r="273" spans="24:25" ht="12.75">
      <c r="X273"/>
      <c r="Y273"/>
    </row>
    <row r="274" spans="24:25" ht="12.75">
      <c r="X274"/>
      <c r="Y274"/>
    </row>
    <row r="275" spans="24:25" ht="12.75">
      <c r="X275"/>
      <c r="Y275"/>
    </row>
    <row r="276" spans="24:25" ht="12.75">
      <c r="X276"/>
      <c r="Y276"/>
    </row>
    <row r="277" spans="24:25" ht="12.75">
      <c r="X277"/>
      <c r="Y277"/>
    </row>
    <row r="278" spans="24:25" ht="12.75">
      <c r="X278"/>
      <c r="Y278"/>
    </row>
    <row r="279" spans="24:25" ht="12.75">
      <c r="X279"/>
      <c r="Y279"/>
    </row>
    <row r="280" spans="24:25" ht="12.75">
      <c r="X280"/>
      <c r="Y280"/>
    </row>
    <row r="281" spans="24:25" ht="12.75">
      <c r="X281"/>
      <c r="Y281"/>
    </row>
    <row r="282" spans="24:25" ht="12.75">
      <c r="X282"/>
      <c r="Y282"/>
    </row>
    <row r="283" spans="24:25" ht="12.75">
      <c r="X283"/>
      <c r="Y283"/>
    </row>
    <row r="284" spans="24:25" ht="12.75">
      <c r="X284"/>
      <c r="Y284"/>
    </row>
    <row r="285" spans="24:25" ht="12.75">
      <c r="X285"/>
      <c r="Y285"/>
    </row>
    <row r="286" spans="24:25" ht="12.75">
      <c r="X286"/>
      <c r="Y286"/>
    </row>
    <row r="287" spans="24:25" ht="12.75">
      <c r="X287"/>
      <c r="Y287"/>
    </row>
    <row r="288" spans="24:25" ht="12.75">
      <c r="X288"/>
      <c r="Y288"/>
    </row>
    <row r="289" spans="24:25" ht="12.75">
      <c r="X289"/>
      <c r="Y289"/>
    </row>
    <row r="290" spans="24:25" ht="12.75">
      <c r="X290"/>
      <c r="Y290"/>
    </row>
    <row r="291" spans="24:25" ht="12.75">
      <c r="X291"/>
      <c r="Y291"/>
    </row>
    <row r="292" spans="24:25" ht="12.75">
      <c r="X292"/>
      <c r="Y292"/>
    </row>
    <row r="293" spans="24:25" ht="12.75">
      <c r="X293"/>
      <c r="Y293"/>
    </row>
    <row r="294" spans="24:25" ht="12.75">
      <c r="X294"/>
      <c r="Y294"/>
    </row>
    <row r="295" spans="24:25" ht="12.75">
      <c r="X295"/>
      <c r="Y295"/>
    </row>
    <row r="296" spans="24:25" ht="12.75">
      <c r="X296"/>
      <c r="Y296"/>
    </row>
    <row r="297" spans="24:25" ht="12.75">
      <c r="X297"/>
      <c r="Y297"/>
    </row>
    <row r="298" spans="24:25" ht="12.75">
      <c r="X298"/>
      <c r="Y298"/>
    </row>
    <row r="299" spans="24:25" ht="12.75">
      <c r="X299"/>
      <c r="Y299"/>
    </row>
    <row r="300" spans="24:25" ht="12.75">
      <c r="X300"/>
      <c r="Y300"/>
    </row>
    <row r="301" spans="24:25" ht="12.75">
      <c r="X301"/>
      <c r="Y301"/>
    </row>
    <row r="302" spans="24:25" ht="12.75">
      <c r="X302"/>
      <c r="Y302"/>
    </row>
    <row r="303" spans="24:25" ht="12.75">
      <c r="X303"/>
      <c r="Y303"/>
    </row>
    <row r="304" spans="24:25" ht="12.75">
      <c r="X304"/>
      <c r="Y304"/>
    </row>
    <row r="305" spans="24:25" ht="12.75">
      <c r="X305"/>
      <c r="Y305"/>
    </row>
    <row r="306" spans="24:25" ht="12.75">
      <c r="X306"/>
      <c r="Y306"/>
    </row>
    <row r="307" spans="24:25" ht="12.75">
      <c r="X307"/>
      <c r="Y307"/>
    </row>
    <row r="308" spans="24:25" ht="12.75">
      <c r="X308"/>
      <c r="Y308"/>
    </row>
    <row r="309" spans="24:25" ht="12.75">
      <c r="X309"/>
      <c r="Y309"/>
    </row>
    <row r="310" spans="24:25" ht="12.75">
      <c r="X310"/>
      <c r="Y310"/>
    </row>
    <row r="311" spans="24:25" ht="12.75">
      <c r="X311"/>
      <c r="Y311"/>
    </row>
    <row r="312" spans="24:25" ht="12.75">
      <c r="X312"/>
      <c r="Y312"/>
    </row>
    <row r="313" spans="24:25" ht="12.75">
      <c r="X313"/>
      <c r="Y313"/>
    </row>
    <row r="314" spans="24:25" ht="12.75">
      <c r="X314"/>
      <c r="Y314"/>
    </row>
    <row r="315" spans="24:25" ht="12.75">
      <c r="X315"/>
      <c r="Y315"/>
    </row>
    <row r="316" spans="24:25" ht="12.75">
      <c r="X316"/>
      <c r="Y316"/>
    </row>
    <row r="317" spans="24:25" ht="12.75">
      <c r="X317"/>
      <c r="Y317"/>
    </row>
    <row r="318" spans="24:25" ht="12.75">
      <c r="X318"/>
      <c r="Y318"/>
    </row>
    <row r="319" spans="24:25" ht="12.75">
      <c r="X319"/>
      <c r="Y319"/>
    </row>
    <row r="320" spans="24:25" ht="12.75">
      <c r="X320"/>
      <c r="Y320"/>
    </row>
    <row r="321" spans="24:25" ht="12.75">
      <c r="X321"/>
      <c r="Y321"/>
    </row>
    <row r="322" spans="24:25" ht="12.75">
      <c r="X322"/>
      <c r="Y322"/>
    </row>
    <row r="323" spans="24:25" ht="12.75">
      <c r="X323"/>
      <c r="Y323"/>
    </row>
    <row r="324" spans="24:25" ht="12.75">
      <c r="X324"/>
      <c r="Y324"/>
    </row>
    <row r="325" spans="24:25" ht="12.75">
      <c r="X325"/>
      <c r="Y325"/>
    </row>
    <row r="326" spans="24:25" ht="12.75">
      <c r="X326"/>
      <c r="Y326"/>
    </row>
    <row r="327" spans="24:25" ht="12.75">
      <c r="X327"/>
      <c r="Y327"/>
    </row>
    <row r="328" spans="24:25" ht="12.75">
      <c r="X328"/>
      <c r="Y328"/>
    </row>
    <row r="329" spans="24:25" ht="12.75">
      <c r="X329"/>
      <c r="Y329"/>
    </row>
    <row r="330" spans="24:25" ht="12.75">
      <c r="X330"/>
      <c r="Y330"/>
    </row>
    <row r="331" spans="24:25" ht="12.75">
      <c r="X331"/>
      <c r="Y331"/>
    </row>
    <row r="332" spans="24:25" ht="12.75">
      <c r="X332"/>
      <c r="Y332"/>
    </row>
    <row r="333" spans="24:25" ht="12.75">
      <c r="X333"/>
      <c r="Y333"/>
    </row>
    <row r="334" spans="24:25" ht="12.75">
      <c r="X334"/>
      <c r="Y334"/>
    </row>
    <row r="335" spans="24:25" ht="12.75">
      <c r="X335"/>
      <c r="Y335"/>
    </row>
    <row r="336" spans="24:25" ht="12.75">
      <c r="X336"/>
      <c r="Y336"/>
    </row>
    <row r="337" spans="24:25" ht="12.75">
      <c r="X337"/>
      <c r="Y337"/>
    </row>
    <row r="338" spans="24:25" ht="12.75">
      <c r="X338"/>
      <c r="Y338"/>
    </row>
    <row r="339" spans="24:25" ht="12.75">
      <c r="X339"/>
      <c r="Y339"/>
    </row>
    <row r="340" spans="24:25" ht="12.75">
      <c r="X340"/>
      <c r="Y340"/>
    </row>
    <row r="341" spans="24:25" ht="12.75">
      <c r="X341"/>
      <c r="Y341"/>
    </row>
    <row r="342" spans="24:25" ht="12.75">
      <c r="X342"/>
      <c r="Y342"/>
    </row>
    <row r="343" spans="24:25" ht="12.75">
      <c r="X343"/>
      <c r="Y343"/>
    </row>
    <row r="344" spans="24:25" ht="12.75">
      <c r="X344"/>
      <c r="Y344"/>
    </row>
    <row r="345" spans="24:25" ht="12.75">
      <c r="X345"/>
      <c r="Y345"/>
    </row>
    <row r="346" spans="24:25" ht="12.75">
      <c r="X346"/>
      <c r="Y346"/>
    </row>
    <row r="347" spans="24:25" ht="12.75">
      <c r="X347"/>
      <c r="Y347"/>
    </row>
    <row r="348" spans="24:25" ht="12.75">
      <c r="X348"/>
      <c r="Y348"/>
    </row>
    <row r="349" spans="24:25" ht="12.75">
      <c r="X349"/>
      <c r="Y349"/>
    </row>
    <row r="350" spans="24:25" ht="12.75">
      <c r="X350"/>
      <c r="Y350"/>
    </row>
    <row r="351" spans="24:25" ht="12.75">
      <c r="X351"/>
      <c r="Y351"/>
    </row>
    <row r="352" spans="24:25" ht="12.75">
      <c r="X352"/>
      <c r="Y352"/>
    </row>
    <row r="353" spans="24:25" ht="12.75">
      <c r="X353"/>
      <c r="Y353"/>
    </row>
    <row r="354" spans="24:25" ht="12.75">
      <c r="X354"/>
      <c r="Y354"/>
    </row>
    <row r="355" spans="24:25" ht="12.75">
      <c r="X355"/>
      <c r="Y355"/>
    </row>
    <row r="356" spans="24:25" ht="12.75">
      <c r="X356"/>
      <c r="Y356"/>
    </row>
    <row r="357" spans="24:25" ht="12.75">
      <c r="X357"/>
      <c r="Y357"/>
    </row>
    <row r="358" spans="24:25" ht="12.75">
      <c r="X358"/>
      <c r="Y358"/>
    </row>
    <row r="359" spans="24:25" ht="12.75">
      <c r="X359"/>
      <c r="Y359"/>
    </row>
    <row r="360" spans="24:25" ht="12.75">
      <c r="X360"/>
      <c r="Y360"/>
    </row>
    <row r="361" spans="24:25" ht="12.75">
      <c r="X361"/>
      <c r="Y361"/>
    </row>
    <row r="362" spans="24:25" ht="12.75">
      <c r="X362"/>
      <c r="Y362"/>
    </row>
    <row r="363" spans="24:25" ht="12.75">
      <c r="X363"/>
      <c r="Y363"/>
    </row>
    <row r="364" spans="24:25" ht="12.75">
      <c r="X364"/>
      <c r="Y364"/>
    </row>
    <row r="365" spans="24:25" ht="12.75">
      <c r="X365"/>
      <c r="Y365"/>
    </row>
    <row r="366" spans="24:25" ht="12.75">
      <c r="X366"/>
      <c r="Y366"/>
    </row>
    <row r="367" spans="24:25" ht="12.75">
      <c r="X367"/>
      <c r="Y367"/>
    </row>
    <row r="368" spans="24:25" ht="12.75">
      <c r="X368"/>
      <c r="Y368"/>
    </row>
    <row r="369" spans="24:25" ht="12.75">
      <c r="X369"/>
      <c r="Y369"/>
    </row>
    <row r="370" spans="24:25" ht="12.75">
      <c r="X370"/>
      <c r="Y370"/>
    </row>
    <row r="371" spans="24:25" ht="12.75">
      <c r="X371"/>
      <c r="Y371"/>
    </row>
    <row r="372" spans="24:25" ht="12.75">
      <c r="X372"/>
      <c r="Y372"/>
    </row>
    <row r="373" spans="24:25" ht="12.75">
      <c r="X373"/>
      <c r="Y373"/>
    </row>
    <row r="374" spans="24:25" ht="12.75">
      <c r="X374"/>
      <c r="Y374"/>
    </row>
    <row r="375" spans="24:25" ht="12.75">
      <c r="X375"/>
      <c r="Y375"/>
    </row>
    <row r="376" spans="24:25" ht="12.75">
      <c r="X376"/>
      <c r="Y376"/>
    </row>
    <row r="377" spans="24:25" ht="12.75">
      <c r="X377"/>
      <c r="Y377"/>
    </row>
    <row r="378" spans="24:25" ht="12.75">
      <c r="X378"/>
      <c r="Y378"/>
    </row>
    <row r="379" spans="24:25" ht="12.75">
      <c r="X379"/>
      <c r="Y379"/>
    </row>
    <row r="380" spans="24:25" ht="12.75">
      <c r="X380"/>
      <c r="Y380"/>
    </row>
    <row r="381" spans="24:25" ht="12.75">
      <c r="X381"/>
      <c r="Y381"/>
    </row>
    <row r="382" spans="24:25" ht="12.75">
      <c r="X382"/>
      <c r="Y382"/>
    </row>
    <row r="383" spans="24:25" ht="12.75">
      <c r="X383"/>
      <c r="Y383"/>
    </row>
    <row r="384" spans="24:25" ht="12.75">
      <c r="X384"/>
      <c r="Y384"/>
    </row>
    <row r="385" spans="24:25" ht="12.75">
      <c r="X385"/>
      <c r="Y385"/>
    </row>
    <row r="386" spans="24:25" ht="12.75">
      <c r="X386"/>
      <c r="Y386"/>
    </row>
    <row r="387" spans="24:25" ht="12.75">
      <c r="X387"/>
      <c r="Y387"/>
    </row>
    <row r="388" spans="24:25" ht="12.75">
      <c r="X388"/>
      <c r="Y388"/>
    </row>
    <row r="389" spans="24:25" ht="12.75">
      <c r="X389"/>
      <c r="Y389"/>
    </row>
    <row r="390" spans="24:25" ht="12.75">
      <c r="X390"/>
      <c r="Y390"/>
    </row>
    <row r="391" spans="24:25" ht="12.75">
      <c r="X391"/>
      <c r="Y391"/>
    </row>
    <row r="392" spans="24:25" ht="12.75">
      <c r="X392"/>
      <c r="Y392"/>
    </row>
    <row r="393" spans="24:25" ht="12.75">
      <c r="X393"/>
      <c r="Y393"/>
    </row>
    <row r="394" spans="24:25" ht="12.75">
      <c r="X394"/>
      <c r="Y394"/>
    </row>
    <row r="395" spans="24:25" ht="12.75">
      <c r="X395"/>
      <c r="Y395"/>
    </row>
    <row r="396" spans="24:25" ht="12.75">
      <c r="X396"/>
      <c r="Y396"/>
    </row>
    <row r="397" spans="24:25" ht="12.75">
      <c r="X397"/>
      <c r="Y397"/>
    </row>
    <row r="398" spans="24:25" ht="12.75">
      <c r="X398"/>
      <c r="Y398"/>
    </row>
    <row r="399" spans="24:25" ht="12.75">
      <c r="X399"/>
      <c r="Y399"/>
    </row>
    <row r="400" spans="24:25" ht="12.75">
      <c r="X400"/>
      <c r="Y400"/>
    </row>
    <row r="401" spans="24:25" ht="12.75">
      <c r="X401"/>
      <c r="Y401"/>
    </row>
    <row r="402" spans="24:25" ht="12.75">
      <c r="X402"/>
      <c r="Y402"/>
    </row>
    <row r="403" spans="24:25" ht="12.75">
      <c r="X403"/>
      <c r="Y403"/>
    </row>
    <row r="404" spans="24:25" ht="12.75">
      <c r="X404"/>
      <c r="Y404"/>
    </row>
    <row r="405" spans="24:25" ht="12.75">
      <c r="X405"/>
      <c r="Y405"/>
    </row>
    <row r="406" spans="24:25" ht="12.75">
      <c r="X406"/>
      <c r="Y406"/>
    </row>
    <row r="407" spans="24:25" ht="12.75">
      <c r="X407"/>
      <c r="Y407"/>
    </row>
    <row r="408" spans="24:25" ht="12.75">
      <c r="X408"/>
      <c r="Y408"/>
    </row>
    <row r="409" spans="24:25" ht="12.75">
      <c r="X409"/>
      <c r="Y409"/>
    </row>
    <row r="410" spans="24:25" ht="12.75">
      <c r="X410"/>
      <c r="Y410"/>
    </row>
    <row r="411" spans="24:25" ht="12.75">
      <c r="X411"/>
      <c r="Y411"/>
    </row>
    <row r="412" spans="24:25" ht="12.75">
      <c r="X412"/>
      <c r="Y412"/>
    </row>
    <row r="413" spans="24:25" ht="12.75">
      <c r="X413"/>
      <c r="Y413"/>
    </row>
    <row r="414" spans="24:25" ht="12.75">
      <c r="X414"/>
      <c r="Y414"/>
    </row>
    <row r="415" spans="24:25" ht="12.75">
      <c r="X415"/>
      <c r="Y415"/>
    </row>
    <row r="416" spans="24:25" ht="12.75">
      <c r="X416"/>
      <c r="Y416"/>
    </row>
    <row r="417" spans="24:25" ht="12.75">
      <c r="X417"/>
      <c r="Y417"/>
    </row>
    <row r="418" spans="24:25" ht="12.75">
      <c r="X418"/>
      <c r="Y418"/>
    </row>
    <row r="419" spans="24:25" ht="12.75">
      <c r="X419"/>
      <c r="Y419"/>
    </row>
    <row r="420" spans="24:25" ht="12.75">
      <c r="X420"/>
      <c r="Y420"/>
    </row>
    <row r="421" spans="24:25" ht="12.75">
      <c r="X421"/>
      <c r="Y421"/>
    </row>
    <row r="422" spans="24:25" ht="12.75">
      <c r="X422"/>
      <c r="Y422"/>
    </row>
    <row r="423" spans="24:25" ht="12.75">
      <c r="X423"/>
      <c r="Y423"/>
    </row>
    <row r="424" spans="24:25" ht="12.75">
      <c r="X424"/>
      <c r="Y424"/>
    </row>
    <row r="425" spans="24:25" ht="12.75">
      <c r="X425"/>
      <c r="Y425"/>
    </row>
    <row r="426" spans="24:25" ht="12.75">
      <c r="X426"/>
      <c r="Y426"/>
    </row>
    <row r="427" spans="24:25" ht="12.75">
      <c r="X427"/>
      <c r="Y427"/>
    </row>
    <row r="428" spans="24:25" ht="12.75">
      <c r="X428"/>
      <c r="Y428"/>
    </row>
    <row r="429" spans="24:25" ht="12.75">
      <c r="X429"/>
      <c r="Y429"/>
    </row>
    <row r="430" spans="24:25" ht="12.75">
      <c r="X430"/>
      <c r="Y430"/>
    </row>
    <row r="431" spans="24:25" ht="12.75">
      <c r="X431"/>
      <c r="Y431"/>
    </row>
    <row r="432" spans="24:25" ht="12.75">
      <c r="X432"/>
      <c r="Y432"/>
    </row>
    <row r="433" spans="24:25" ht="12.75">
      <c r="X433"/>
      <c r="Y433"/>
    </row>
    <row r="434" spans="24:25" ht="12.75">
      <c r="X434"/>
      <c r="Y434"/>
    </row>
    <row r="435" spans="24:25" ht="12.75">
      <c r="X435"/>
      <c r="Y435"/>
    </row>
    <row r="436" spans="24:25" ht="12.75">
      <c r="X436"/>
      <c r="Y436"/>
    </row>
    <row r="437" spans="24:25" ht="12.75">
      <c r="X437"/>
      <c r="Y437"/>
    </row>
    <row r="438" spans="24:25" ht="12.75">
      <c r="X438"/>
      <c r="Y438"/>
    </row>
    <row r="439" spans="24:25" ht="12.75">
      <c r="X439"/>
      <c r="Y439"/>
    </row>
    <row r="440" spans="24:25" ht="12.75">
      <c r="X440"/>
      <c r="Y440"/>
    </row>
    <row r="441" spans="24:25" ht="12.75">
      <c r="X441"/>
      <c r="Y441"/>
    </row>
    <row r="442" spans="24:25" ht="12.75">
      <c r="X442"/>
      <c r="Y442"/>
    </row>
    <row r="443" spans="24:25" ht="12.75">
      <c r="X443"/>
      <c r="Y443"/>
    </row>
    <row r="444" spans="24:25" ht="12.75">
      <c r="X444"/>
      <c r="Y444"/>
    </row>
    <row r="445" spans="24:25" ht="12.75">
      <c r="X445"/>
      <c r="Y445"/>
    </row>
    <row r="446" spans="24:25" ht="12.75">
      <c r="X446"/>
      <c r="Y446"/>
    </row>
    <row r="447" spans="24:25" ht="12.75">
      <c r="X447"/>
      <c r="Y447"/>
    </row>
    <row r="448" spans="24:25" ht="12.75">
      <c r="X448"/>
      <c r="Y448"/>
    </row>
    <row r="449" spans="24:25" ht="12.75">
      <c r="X449"/>
      <c r="Y449"/>
    </row>
    <row r="450" spans="24:25" ht="12.75">
      <c r="X450"/>
      <c r="Y450"/>
    </row>
    <row r="451" spans="24:25" ht="12.75">
      <c r="X451"/>
      <c r="Y451"/>
    </row>
    <row r="452" spans="24:25" ht="12.75">
      <c r="X452"/>
      <c r="Y452"/>
    </row>
    <row r="453" spans="24:25" ht="12.75">
      <c r="X453"/>
      <c r="Y453"/>
    </row>
    <row r="454" spans="24:25" ht="12.75">
      <c r="X454"/>
      <c r="Y454"/>
    </row>
    <row r="455" spans="24:25" ht="12.75">
      <c r="X455"/>
      <c r="Y455"/>
    </row>
    <row r="456" spans="24:25" ht="12.75">
      <c r="X456"/>
      <c r="Y456"/>
    </row>
    <row r="457" spans="24:25" ht="12.75">
      <c r="X457"/>
      <c r="Y457"/>
    </row>
    <row r="458" spans="24:25" ht="12.75">
      <c r="X458"/>
      <c r="Y458"/>
    </row>
    <row r="459" spans="24:25" ht="12.75">
      <c r="X459"/>
      <c r="Y459"/>
    </row>
    <row r="460" spans="24:25" ht="12.75">
      <c r="X460"/>
      <c r="Y460"/>
    </row>
    <row r="461" spans="24:25" ht="12.75">
      <c r="X461"/>
      <c r="Y461"/>
    </row>
    <row r="462" spans="24:25" ht="12.75">
      <c r="X462"/>
      <c r="Y462"/>
    </row>
    <row r="463" spans="24:25" ht="12.75">
      <c r="X463"/>
      <c r="Y463"/>
    </row>
    <row r="464" spans="24:25" ht="12.75">
      <c r="X464"/>
      <c r="Y464"/>
    </row>
    <row r="465" spans="24:25" ht="12.75">
      <c r="X465"/>
      <c r="Y465"/>
    </row>
    <row r="466" spans="24:25" ht="12.75">
      <c r="X466"/>
      <c r="Y466"/>
    </row>
    <row r="467" spans="24:25" ht="12.75">
      <c r="X467"/>
      <c r="Y467"/>
    </row>
    <row r="468" spans="24:25" ht="12.75">
      <c r="X468"/>
      <c r="Y468"/>
    </row>
    <row r="469" spans="24:25" ht="12.75">
      <c r="X469"/>
      <c r="Y469"/>
    </row>
    <row r="470" spans="24:25" ht="12.75">
      <c r="X470"/>
      <c r="Y470"/>
    </row>
    <row r="471" spans="24:25" ht="12.75">
      <c r="X471"/>
      <c r="Y471"/>
    </row>
    <row r="472" spans="24:25" ht="12.75">
      <c r="X472"/>
      <c r="Y472"/>
    </row>
    <row r="473" spans="24:25" ht="12.75">
      <c r="X473"/>
      <c r="Y473"/>
    </row>
    <row r="474" spans="24:25" ht="12.75">
      <c r="X474"/>
      <c r="Y474"/>
    </row>
    <row r="475" spans="24:25" ht="12.75">
      <c r="X475"/>
      <c r="Y475"/>
    </row>
    <row r="476" spans="24:25" ht="12.75">
      <c r="X476"/>
      <c r="Y476"/>
    </row>
    <row r="477" spans="24:25" ht="12.75">
      <c r="X477"/>
      <c r="Y477"/>
    </row>
    <row r="478" spans="24:25" ht="12.75">
      <c r="X478"/>
      <c r="Y478"/>
    </row>
    <row r="479" spans="24:25" ht="12.75">
      <c r="X479"/>
      <c r="Y479"/>
    </row>
    <row r="480" spans="24:25" ht="12.75">
      <c r="X480"/>
      <c r="Y480"/>
    </row>
    <row r="481" spans="24:25" ht="12.75">
      <c r="X481"/>
      <c r="Y481"/>
    </row>
    <row r="482" spans="24:25" ht="12.75">
      <c r="X482"/>
      <c r="Y482"/>
    </row>
    <row r="483" spans="24:25" ht="12.75">
      <c r="X483"/>
      <c r="Y483"/>
    </row>
    <row r="484" spans="24:25" ht="12.75">
      <c r="X484"/>
      <c r="Y484"/>
    </row>
    <row r="485" spans="24:25" ht="12.75">
      <c r="X485"/>
      <c r="Y485"/>
    </row>
    <row r="486" spans="24:25" ht="12.75">
      <c r="X486"/>
      <c r="Y486"/>
    </row>
    <row r="487" spans="24:25" ht="12.75">
      <c r="X487"/>
      <c r="Y487"/>
    </row>
    <row r="488" spans="24:25" ht="12.75">
      <c r="X488"/>
      <c r="Y488"/>
    </row>
    <row r="489" spans="24:25" ht="12.75">
      <c r="X489"/>
      <c r="Y489"/>
    </row>
    <row r="490" spans="24:25" ht="12.75">
      <c r="X490"/>
      <c r="Y490"/>
    </row>
    <row r="491" spans="24:25" ht="12.75">
      <c r="X491"/>
      <c r="Y491"/>
    </row>
    <row r="492" spans="24:25" ht="12.75">
      <c r="X492"/>
      <c r="Y492"/>
    </row>
    <row r="493" spans="24:25" ht="12.75">
      <c r="X493"/>
      <c r="Y493"/>
    </row>
    <row r="494" spans="24:25" ht="12.75">
      <c r="X494"/>
      <c r="Y494"/>
    </row>
    <row r="495" spans="24:25" ht="12.75">
      <c r="X495"/>
      <c r="Y495"/>
    </row>
    <row r="496" spans="24:25" ht="12.75">
      <c r="X496"/>
      <c r="Y496"/>
    </row>
    <row r="497" spans="24:25" ht="12.75">
      <c r="X497"/>
      <c r="Y497"/>
    </row>
    <row r="498" spans="24:25" ht="12.75">
      <c r="X498"/>
      <c r="Y498"/>
    </row>
    <row r="499" spans="24:25" ht="12.75">
      <c r="X499"/>
      <c r="Y499"/>
    </row>
    <row r="500" spans="24:25" ht="12.75">
      <c r="X500"/>
      <c r="Y500"/>
    </row>
  </sheetData>
  <mergeCells count="18">
    <mergeCell ref="D5:J5"/>
    <mergeCell ref="A8:C9"/>
    <mergeCell ref="A14:A15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4:Z15"/>
    <mergeCell ref="AA14:AA15"/>
    <mergeCell ref="T14:U14"/>
    <mergeCell ref="V14:W14"/>
    <mergeCell ref="X14:X15"/>
    <mergeCell ref="Y14:Y15"/>
  </mergeCells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500"/>
  <sheetViews>
    <sheetView workbookViewId="0" topLeftCell="A1">
      <selection activeCell="A1" sqref="A1:IV16384"/>
    </sheetView>
  </sheetViews>
  <sheetFormatPr defaultColWidth="9.140625" defaultRowHeight="12.75"/>
  <cols>
    <col min="1" max="1" width="7.140625" style="0" customWidth="1"/>
    <col min="2" max="2" width="3.421875" style="0" customWidth="1"/>
    <col min="3" max="3" width="2.28125" style="0" customWidth="1"/>
    <col min="4" max="4" width="3.421875" style="0" customWidth="1"/>
    <col min="5" max="5" width="2.28125" style="0" customWidth="1"/>
    <col min="6" max="6" width="3.421875" style="0" customWidth="1"/>
    <col min="7" max="7" width="2.28125" style="0" customWidth="1"/>
    <col min="8" max="8" width="3.421875" style="0" customWidth="1"/>
    <col min="9" max="9" width="2.28125" style="0" customWidth="1"/>
    <col min="10" max="10" width="3.421875" style="0" customWidth="1"/>
    <col min="11" max="11" width="2.28125" style="0" customWidth="1"/>
    <col min="12" max="12" width="3.421875" style="0" customWidth="1"/>
    <col min="13" max="13" width="2.28125" style="0" customWidth="1"/>
    <col min="14" max="14" width="3.421875" style="0" customWidth="1"/>
    <col min="15" max="15" width="2.28125" style="0" customWidth="1"/>
    <col min="16" max="16" width="3.421875" style="0" hidden="1" customWidth="1"/>
    <col min="17" max="17" width="2.28125" style="0" hidden="1" customWidth="1"/>
    <col min="18" max="18" width="3.421875" style="0" hidden="1" customWidth="1"/>
    <col min="19" max="19" width="2.28125" style="0" hidden="1" customWidth="1"/>
    <col min="20" max="20" width="3.421875" style="0" hidden="1" customWidth="1"/>
    <col min="21" max="21" width="2.28125" style="0" hidden="1" customWidth="1"/>
    <col min="22" max="22" width="3.421875" style="0" hidden="1" customWidth="1"/>
    <col min="23" max="23" width="2.28125" style="0" hidden="1" customWidth="1"/>
    <col min="24" max="25" width="7.28125" style="16" customWidth="1"/>
    <col min="26" max="26" width="7.28125" style="0" customWidth="1"/>
    <col min="27" max="27" width="8.140625" style="0" customWidth="1"/>
    <col min="28" max="30" width="5.00390625" style="0" hidden="1" customWidth="1"/>
    <col min="31" max="31" width="5.00390625" style="0" customWidth="1"/>
  </cols>
  <sheetData>
    <row r="1" spans="1:29" ht="15.75" customHeight="1">
      <c r="A1" s="2" t="s">
        <v>1</v>
      </c>
      <c r="B1" s="2"/>
      <c r="C1" s="2"/>
      <c r="D1" t="s">
        <v>2</v>
      </c>
      <c r="L1" s="3"/>
      <c r="M1" s="3"/>
      <c r="T1" s="4"/>
      <c r="U1" s="4"/>
      <c r="V1" s="4"/>
      <c r="W1" s="4"/>
      <c r="X1" s="5" t="s">
        <v>3</v>
      </c>
      <c r="Y1" s="6" t="s">
        <v>58</v>
      </c>
      <c r="AB1" s="7">
        <v>16</v>
      </c>
      <c r="AC1" s="7">
        <v>7</v>
      </c>
    </row>
    <row r="2" spans="1:29" ht="15.75" customHeight="1">
      <c r="A2" s="2" t="s">
        <v>5</v>
      </c>
      <c r="B2" s="2"/>
      <c r="C2" s="2"/>
      <c r="D2" t="s">
        <v>107</v>
      </c>
      <c r="X2" s="5" t="s">
        <v>7</v>
      </c>
      <c r="Y2" s="6" t="s">
        <v>8</v>
      </c>
      <c r="Z2" s="6"/>
      <c r="AA2" s="6"/>
      <c r="AB2" s="7"/>
      <c r="AC2" s="7"/>
    </row>
    <row r="3" spans="1:29" ht="15.75" customHeight="1">
      <c r="A3" s="2" t="s">
        <v>9</v>
      </c>
      <c r="B3" s="2"/>
      <c r="C3" s="2"/>
      <c r="D3" s="8" t="s">
        <v>110</v>
      </c>
      <c r="X3" s="5" t="s">
        <v>11</v>
      </c>
      <c r="Y3" s="6" t="s">
        <v>12</v>
      </c>
      <c r="Z3" s="6"/>
      <c r="AA3" s="6"/>
      <c r="AB3" s="7"/>
      <c r="AC3" s="7"/>
    </row>
    <row r="4" spans="1:29" ht="15.75" customHeight="1">
      <c r="A4" s="2" t="s">
        <v>13</v>
      </c>
      <c r="B4" s="2"/>
      <c r="C4" s="2"/>
      <c r="D4" t="s">
        <v>14</v>
      </c>
      <c r="X4" s="5" t="s">
        <v>15</v>
      </c>
      <c r="Y4" s="6" t="s">
        <v>20</v>
      </c>
      <c r="Z4" s="6"/>
      <c r="AA4" s="6"/>
      <c r="AB4" s="7"/>
      <c r="AC4" s="7"/>
    </row>
    <row r="5" spans="1:29" ht="15.75" customHeight="1">
      <c r="A5" s="2" t="s">
        <v>17</v>
      </c>
      <c r="B5" s="2"/>
      <c r="C5" s="2"/>
      <c r="D5" s="99" t="s">
        <v>18</v>
      </c>
      <c r="E5" s="99"/>
      <c r="F5" s="99"/>
      <c r="G5" s="99"/>
      <c r="H5" s="99"/>
      <c r="I5" s="99"/>
      <c r="J5" s="99"/>
      <c r="X5" s="5" t="s">
        <v>19</v>
      </c>
      <c r="Y5" s="6" t="s">
        <v>24</v>
      </c>
      <c r="Z5" s="6"/>
      <c r="AA5" s="6"/>
      <c r="AB5" s="7"/>
      <c r="AC5" s="7"/>
    </row>
    <row r="6" spans="1:29" ht="15.75" customHeight="1">
      <c r="A6" s="2" t="s">
        <v>21</v>
      </c>
      <c r="B6" s="2"/>
      <c r="C6" s="2"/>
      <c r="D6" t="s">
        <v>22</v>
      </c>
      <c r="X6" s="5" t="s">
        <v>23</v>
      </c>
      <c r="Y6" s="6" t="s">
        <v>28</v>
      </c>
      <c r="Z6" s="6"/>
      <c r="AA6" s="6"/>
      <c r="AB6" s="7"/>
      <c r="AC6" s="7"/>
    </row>
    <row r="7" spans="1:29" ht="15.75" customHeight="1">
      <c r="A7" s="2" t="s">
        <v>25</v>
      </c>
      <c r="B7" s="2"/>
      <c r="C7" s="2"/>
      <c r="D7" t="s">
        <v>26</v>
      </c>
      <c r="X7" s="5" t="s">
        <v>27</v>
      </c>
      <c r="Y7" s="6" t="s">
        <v>127</v>
      </c>
      <c r="Z7" s="6"/>
      <c r="AA7" s="6"/>
      <c r="AB7" s="7"/>
      <c r="AC7" s="7"/>
    </row>
    <row r="8" spans="1:29" ht="15.75" customHeight="1">
      <c r="A8" s="100" t="s">
        <v>29</v>
      </c>
      <c r="B8" s="100"/>
      <c r="C8" s="100"/>
      <c r="X8" s="5"/>
      <c r="Y8" s="6"/>
      <c r="Z8" s="6"/>
      <c r="AA8" s="6"/>
      <c r="AB8" s="7"/>
      <c r="AC8" s="7"/>
    </row>
    <row r="9" spans="1:29" ht="15.75" customHeight="1">
      <c r="A9" s="100"/>
      <c r="B9" s="100"/>
      <c r="C9" s="100"/>
      <c r="D9" s="9"/>
      <c r="E9" s="9"/>
      <c r="F9" s="9"/>
      <c r="G9" s="9"/>
      <c r="H9" s="9"/>
      <c r="I9" s="9"/>
      <c r="J9" s="9"/>
      <c r="X9" s="5"/>
      <c r="Y9" s="6"/>
      <c r="Z9" s="6"/>
      <c r="AA9" s="6"/>
      <c r="AB9" s="7"/>
      <c r="AC9" s="7"/>
    </row>
    <row r="10" spans="1:29" ht="15.75" customHeight="1">
      <c r="A10" s="2"/>
      <c r="B10" s="2"/>
      <c r="C10" s="2"/>
      <c r="X10" s="5"/>
      <c r="Y10" s="6"/>
      <c r="Z10" s="6"/>
      <c r="AA10" s="6"/>
      <c r="AB10" s="7"/>
      <c r="AC10" s="7"/>
    </row>
    <row r="11" spans="1:29" ht="12.75">
      <c r="A11" s="10" t="s">
        <v>30</v>
      </c>
      <c r="B11" s="10"/>
      <c r="C11" s="10"/>
      <c r="D11" s="4"/>
      <c r="E11" s="4"/>
      <c r="F11" s="4"/>
      <c r="G11" s="4"/>
      <c r="H11" s="11"/>
      <c r="J11" s="12" t="s">
        <v>31</v>
      </c>
      <c r="K11" s="4"/>
      <c r="L11" s="4"/>
      <c r="M11" s="4"/>
      <c r="N11" s="4"/>
      <c r="O11" s="4"/>
      <c r="P11" s="4"/>
      <c r="Q11" s="4"/>
      <c r="T11" s="4"/>
      <c r="U11" s="4"/>
      <c r="V11" s="4"/>
      <c r="W11" s="4"/>
      <c r="X11" s="13"/>
      <c r="Y11" s="14"/>
      <c r="Z11" s="4"/>
      <c r="AA11" s="4"/>
      <c r="AB11" s="15"/>
      <c r="AC11" s="7"/>
    </row>
    <row r="12" spans="1:29" ht="12.75">
      <c r="A12" s="2" t="s">
        <v>32</v>
      </c>
      <c r="B12" s="2"/>
      <c r="C12" s="2"/>
      <c r="H12" s="11"/>
      <c r="J12" s="12" t="s">
        <v>31</v>
      </c>
      <c r="Q12" s="4"/>
      <c r="U12" s="4"/>
      <c r="X12" s="6"/>
      <c r="Z12" s="11"/>
      <c r="AB12" s="7"/>
      <c r="AC12" s="7"/>
    </row>
    <row r="13" spans="24:29" ht="18" customHeight="1" thickBot="1">
      <c r="X13" s="17" t="s">
        <v>33</v>
      </c>
      <c r="Y13" s="18"/>
      <c r="Z13" s="18">
        <v>8</v>
      </c>
      <c r="AB13" s="7"/>
      <c r="AC13" s="7"/>
    </row>
    <row r="14" spans="1:29" ht="27.75" customHeight="1">
      <c r="A14" s="95" t="s">
        <v>34</v>
      </c>
      <c r="B14" s="97" t="str">
        <f>CONCATENATE("Judge"," ",X1)</f>
        <v>Judge A</v>
      </c>
      <c r="C14" s="98"/>
      <c r="D14" s="97" t="str">
        <f>CONCATENATE("Judge"," ",X2)</f>
        <v>Judge B</v>
      </c>
      <c r="E14" s="98"/>
      <c r="F14" s="97" t="str">
        <f>CONCATENATE("Judge"," ",X3)</f>
        <v>Judge C</v>
      </c>
      <c r="G14" s="98"/>
      <c r="H14" s="97" t="str">
        <f>CONCATENATE("Judge"," ",X4)</f>
        <v>Judge D</v>
      </c>
      <c r="I14" s="98"/>
      <c r="J14" s="97" t="str">
        <f>CONCATENATE("Judge"," ",X5)</f>
        <v>Judge E</v>
      </c>
      <c r="K14" s="98"/>
      <c r="L14" s="97" t="str">
        <f>CONCATENATE("Judge"," ",X6)</f>
        <v>Judge F</v>
      </c>
      <c r="M14" s="98"/>
      <c r="N14" s="97" t="str">
        <f>CONCATENATE("Judge"," ",X7)</f>
        <v>Judge G</v>
      </c>
      <c r="O14" s="98"/>
      <c r="P14" s="97" t="s">
        <v>35</v>
      </c>
      <c r="Q14" s="98"/>
      <c r="R14" s="97" t="s">
        <v>36</v>
      </c>
      <c r="S14" s="98"/>
      <c r="T14" s="97" t="s">
        <v>37</v>
      </c>
      <c r="U14" s="98"/>
      <c r="V14" s="97" t="s">
        <v>38</v>
      </c>
      <c r="W14" s="98"/>
      <c r="X14" s="95" t="s">
        <v>39</v>
      </c>
      <c r="Y14" s="95" t="s">
        <v>40</v>
      </c>
      <c r="Z14" s="95" t="s">
        <v>41</v>
      </c>
      <c r="AA14" s="95" t="s">
        <v>42</v>
      </c>
      <c r="AB14" s="7"/>
      <c r="AC14" s="7"/>
    </row>
    <row r="15" spans="1:29" ht="13.5" thickBot="1">
      <c r="A15" s="96"/>
      <c r="B15" s="19" t="s">
        <v>43</v>
      </c>
      <c r="C15" s="20" t="s">
        <v>31</v>
      </c>
      <c r="D15" s="19" t="s">
        <v>43</v>
      </c>
      <c r="E15" s="20" t="s">
        <v>31</v>
      </c>
      <c r="F15" s="19" t="s">
        <v>43</v>
      </c>
      <c r="G15" s="20" t="s">
        <v>31</v>
      </c>
      <c r="H15" s="19" t="s">
        <v>43</v>
      </c>
      <c r="I15" s="20" t="s">
        <v>31</v>
      </c>
      <c r="J15" s="19" t="s">
        <v>43</v>
      </c>
      <c r="K15" s="20" t="s">
        <v>31</v>
      </c>
      <c r="L15" s="19" t="s">
        <v>43</v>
      </c>
      <c r="M15" s="20" t="s">
        <v>31</v>
      </c>
      <c r="N15" s="19" t="s">
        <v>43</v>
      </c>
      <c r="O15" s="20" t="s">
        <v>31</v>
      </c>
      <c r="P15" s="19" t="s">
        <v>43</v>
      </c>
      <c r="Q15" s="20" t="s">
        <v>31</v>
      </c>
      <c r="R15" s="19" t="s">
        <v>43</v>
      </c>
      <c r="S15" s="20" t="s">
        <v>31</v>
      </c>
      <c r="T15" s="19" t="s">
        <v>43</v>
      </c>
      <c r="U15" s="20" t="s">
        <v>31</v>
      </c>
      <c r="V15" s="19" t="s">
        <v>43</v>
      </c>
      <c r="W15" s="20" t="s">
        <v>31</v>
      </c>
      <c r="X15" s="96"/>
      <c r="Y15" s="96"/>
      <c r="Z15" s="96"/>
      <c r="AA15" s="96"/>
      <c r="AB15" s="7"/>
      <c r="AC15" s="7"/>
    </row>
    <row r="16" spans="1:30" ht="12.75" customHeight="1">
      <c r="A16" s="21">
        <v>1</v>
      </c>
      <c r="B16" s="22">
        <v>26</v>
      </c>
      <c r="C16" s="23"/>
      <c r="D16" s="22">
        <v>23</v>
      </c>
      <c r="E16" s="23"/>
      <c r="F16" s="22">
        <v>21</v>
      </c>
      <c r="G16" s="23" t="s">
        <v>31</v>
      </c>
      <c r="H16" s="22">
        <v>22</v>
      </c>
      <c r="I16" s="23"/>
      <c r="J16" s="22">
        <v>18</v>
      </c>
      <c r="K16" s="23"/>
      <c r="L16" s="22">
        <v>12</v>
      </c>
      <c r="M16" s="23"/>
      <c r="N16" s="22">
        <v>20</v>
      </c>
      <c r="O16" s="23"/>
      <c r="P16" s="22"/>
      <c r="Q16" s="23"/>
      <c r="R16" s="22"/>
      <c r="S16" s="23"/>
      <c r="T16" s="22"/>
      <c r="U16" s="23"/>
      <c r="V16" s="22"/>
      <c r="W16" s="23"/>
      <c r="X16" s="24">
        <v>142</v>
      </c>
      <c r="Y16" s="21">
        <v>1</v>
      </c>
      <c r="Z16" s="21"/>
      <c r="AA16" s="21">
        <v>12</v>
      </c>
      <c r="AB16" s="7"/>
      <c r="AC16" s="7">
        <v>1142</v>
      </c>
      <c r="AD16" t="s">
        <v>128</v>
      </c>
    </row>
    <row r="17" spans="1:30" ht="12.75" customHeight="1">
      <c r="A17" s="21">
        <v>3</v>
      </c>
      <c r="B17" s="22">
        <v>24</v>
      </c>
      <c r="C17" s="23"/>
      <c r="D17" s="22">
        <v>23</v>
      </c>
      <c r="E17" s="23"/>
      <c r="F17" s="22">
        <v>18</v>
      </c>
      <c r="G17" s="23"/>
      <c r="H17" s="22">
        <v>20</v>
      </c>
      <c r="I17" s="23"/>
      <c r="J17" s="22">
        <v>17</v>
      </c>
      <c r="K17" s="23"/>
      <c r="L17" s="22">
        <v>14</v>
      </c>
      <c r="M17" s="23"/>
      <c r="N17" s="22">
        <v>15</v>
      </c>
      <c r="O17" s="23"/>
      <c r="P17" s="22"/>
      <c r="Q17" s="23"/>
      <c r="R17" s="22"/>
      <c r="S17" s="23"/>
      <c r="T17" s="22"/>
      <c r="U17" s="23"/>
      <c r="V17" s="22"/>
      <c r="W17" s="23"/>
      <c r="X17" s="24">
        <v>131</v>
      </c>
      <c r="Y17" s="21">
        <v>0</v>
      </c>
      <c r="Z17" s="21"/>
      <c r="AA17" s="21">
        <v>14</v>
      </c>
      <c r="AB17" s="7"/>
      <c r="AC17" s="7">
        <v>131</v>
      </c>
      <c r="AD17" t="s">
        <v>129</v>
      </c>
    </row>
    <row r="18" spans="1:30" ht="12.75" customHeight="1">
      <c r="A18" s="21">
        <v>4</v>
      </c>
      <c r="B18" s="22">
        <v>26</v>
      </c>
      <c r="C18" s="23" t="s">
        <v>31</v>
      </c>
      <c r="D18" s="22">
        <v>24</v>
      </c>
      <c r="E18" s="23" t="s">
        <v>31</v>
      </c>
      <c r="F18" s="22">
        <v>20</v>
      </c>
      <c r="G18" s="23"/>
      <c r="H18" s="22">
        <v>25</v>
      </c>
      <c r="I18" s="23" t="s">
        <v>31</v>
      </c>
      <c r="J18" s="22">
        <v>20</v>
      </c>
      <c r="K18" s="23"/>
      <c r="L18" s="22">
        <v>17</v>
      </c>
      <c r="M18" s="23"/>
      <c r="N18" s="22">
        <v>16</v>
      </c>
      <c r="O18" s="23"/>
      <c r="P18" s="22"/>
      <c r="Q18" s="23"/>
      <c r="R18" s="22"/>
      <c r="S18" s="23"/>
      <c r="T18" s="22"/>
      <c r="U18" s="23"/>
      <c r="V18" s="22"/>
      <c r="W18" s="23"/>
      <c r="X18" s="24">
        <v>148</v>
      </c>
      <c r="Y18" s="21">
        <v>3</v>
      </c>
      <c r="Z18" s="21"/>
      <c r="AA18" s="21">
        <v>10</v>
      </c>
      <c r="AB18" s="7"/>
      <c r="AC18" s="7">
        <v>3148</v>
      </c>
      <c r="AD18" t="s">
        <v>113</v>
      </c>
    </row>
    <row r="19" spans="1:30" ht="12.75" customHeight="1">
      <c r="A19" s="21">
        <v>5</v>
      </c>
      <c r="B19" s="22">
        <v>26</v>
      </c>
      <c r="C19" s="23" t="s">
        <v>31</v>
      </c>
      <c r="D19" s="22">
        <v>24</v>
      </c>
      <c r="E19" s="23" t="s">
        <v>31</v>
      </c>
      <c r="F19" s="22">
        <v>21</v>
      </c>
      <c r="G19" s="23" t="s">
        <v>31</v>
      </c>
      <c r="H19" s="22">
        <v>20</v>
      </c>
      <c r="I19" s="23"/>
      <c r="J19" s="22">
        <v>20</v>
      </c>
      <c r="K19" s="23"/>
      <c r="L19" s="22">
        <v>19</v>
      </c>
      <c r="M19" s="23" t="s">
        <v>31</v>
      </c>
      <c r="N19" s="22">
        <v>22</v>
      </c>
      <c r="O19" s="23" t="s">
        <v>31</v>
      </c>
      <c r="P19" s="22"/>
      <c r="Q19" s="23"/>
      <c r="R19" s="22"/>
      <c r="S19" s="23"/>
      <c r="T19" s="22"/>
      <c r="U19" s="23"/>
      <c r="V19" s="22"/>
      <c r="W19" s="23"/>
      <c r="X19" s="24">
        <v>152</v>
      </c>
      <c r="Y19" s="21">
        <v>5</v>
      </c>
      <c r="Z19" s="21" t="s">
        <v>44</v>
      </c>
      <c r="AA19" s="21"/>
      <c r="AB19" s="7"/>
      <c r="AC19" s="7">
        <v>5152</v>
      </c>
      <c r="AD19" t="s">
        <v>130</v>
      </c>
    </row>
    <row r="20" spans="1:30" ht="12.75" customHeight="1">
      <c r="A20" s="21">
        <v>6</v>
      </c>
      <c r="B20" s="22">
        <v>27</v>
      </c>
      <c r="C20" s="23" t="s">
        <v>31</v>
      </c>
      <c r="D20" s="22">
        <v>24</v>
      </c>
      <c r="E20" s="23" t="s">
        <v>31</v>
      </c>
      <c r="F20" s="22">
        <v>21</v>
      </c>
      <c r="G20" s="23" t="s">
        <v>31</v>
      </c>
      <c r="H20" s="22">
        <v>25</v>
      </c>
      <c r="I20" s="23" t="s">
        <v>31</v>
      </c>
      <c r="J20" s="22">
        <v>20</v>
      </c>
      <c r="K20" s="23" t="s">
        <v>31</v>
      </c>
      <c r="L20" s="22">
        <v>18</v>
      </c>
      <c r="M20" s="23" t="s">
        <v>31</v>
      </c>
      <c r="N20" s="22">
        <v>20</v>
      </c>
      <c r="O20" s="23"/>
      <c r="P20" s="22"/>
      <c r="Q20" s="23"/>
      <c r="R20" s="22"/>
      <c r="S20" s="23"/>
      <c r="T20" s="22"/>
      <c r="U20" s="23"/>
      <c r="V20" s="22"/>
      <c r="W20" s="23"/>
      <c r="X20" s="24">
        <v>155</v>
      </c>
      <c r="Y20" s="21">
        <v>6</v>
      </c>
      <c r="Z20" s="21" t="s">
        <v>44</v>
      </c>
      <c r="AA20" s="21"/>
      <c r="AB20" s="7"/>
      <c r="AC20" s="7">
        <v>6155</v>
      </c>
      <c r="AD20" t="s">
        <v>131</v>
      </c>
    </row>
    <row r="21" spans="1:30" ht="12.75" customHeight="1">
      <c r="A21" s="21">
        <v>7</v>
      </c>
      <c r="B21" s="22">
        <v>27</v>
      </c>
      <c r="C21" s="23" t="s">
        <v>31</v>
      </c>
      <c r="D21" s="22">
        <v>24</v>
      </c>
      <c r="E21" s="23" t="s">
        <v>31</v>
      </c>
      <c r="F21" s="22">
        <v>20</v>
      </c>
      <c r="G21" s="23"/>
      <c r="H21" s="22">
        <v>25</v>
      </c>
      <c r="I21" s="23" t="s">
        <v>31</v>
      </c>
      <c r="J21" s="22">
        <v>20</v>
      </c>
      <c r="K21" s="23" t="s">
        <v>31</v>
      </c>
      <c r="L21" s="22">
        <v>24</v>
      </c>
      <c r="M21" s="23" t="s">
        <v>31</v>
      </c>
      <c r="N21" s="22">
        <v>22</v>
      </c>
      <c r="O21" s="23" t="s">
        <v>31</v>
      </c>
      <c r="P21" s="22"/>
      <c r="Q21" s="23"/>
      <c r="R21" s="22"/>
      <c r="S21" s="23"/>
      <c r="T21" s="22"/>
      <c r="U21" s="23"/>
      <c r="V21" s="22"/>
      <c r="W21" s="23"/>
      <c r="X21" s="24">
        <v>162</v>
      </c>
      <c r="Y21" s="21">
        <v>6</v>
      </c>
      <c r="Z21" s="21" t="s">
        <v>44</v>
      </c>
      <c r="AA21" s="21"/>
      <c r="AB21" s="7"/>
      <c r="AC21" s="7">
        <v>6162</v>
      </c>
      <c r="AD21" t="s">
        <v>132</v>
      </c>
    </row>
    <row r="22" spans="1:30" ht="12.75" customHeight="1">
      <c r="A22" s="21">
        <v>8</v>
      </c>
      <c r="B22" s="22">
        <v>28</v>
      </c>
      <c r="C22" s="23" t="s">
        <v>31</v>
      </c>
      <c r="D22" s="22">
        <v>24</v>
      </c>
      <c r="E22" s="23" t="s">
        <v>31</v>
      </c>
      <c r="F22" s="22">
        <v>21</v>
      </c>
      <c r="G22" s="23" t="s">
        <v>31</v>
      </c>
      <c r="H22" s="22">
        <v>25</v>
      </c>
      <c r="I22" s="23" t="s">
        <v>31</v>
      </c>
      <c r="J22" s="22">
        <v>21</v>
      </c>
      <c r="K22" s="23" t="s">
        <v>31</v>
      </c>
      <c r="L22" s="22">
        <v>23</v>
      </c>
      <c r="M22" s="23" t="s">
        <v>31</v>
      </c>
      <c r="N22" s="22">
        <v>25</v>
      </c>
      <c r="O22" s="23" t="s">
        <v>31</v>
      </c>
      <c r="P22" s="22"/>
      <c r="Q22" s="23"/>
      <c r="R22" s="22"/>
      <c r="S22" s="23"/>
      <c r="T22" s="22"/>
      <c r="U22" s="23"/>
      <c r="V22" s="22"/>
      <c r="W22" s="23"/>
      <c r="X22" s="24">
        <v>167</v>
      </c>
      <c r="Y22" s="21">
        <v>7</v>
      </c>
      <c r="Z22" s="21" t="s">
        <v>44</v>
      </c>
      <c r="AA22" s="21"/>
      <c r="AB22" s="7"/>
      <c r="AC22" s="7">
        <v>7167</v>
      </c>
      <c r="AD22" t="s">
        <v>133</v>
      </c>
    </row>
    <row r="23" spans="1:30" ht="12.75" customHeight="1">
      <c r="A23" s="21">
        <v>9</v>
      </c>
      <c r="B23" s="22">
        <v>24</v>
      </c>
      <c r="C23" s="23"/>
      <c r="D23" s="22">
        <v>23</v>
      </c>
      <c r="E23" s="23"/>
      <c r="F23" s="22">
        <v>18</v>
      </c>
      <c r="G23" s="23"/>
      <c r="H23" s="22">
        <v>21</v>
      </c>
      <c r="I23" s="23"/>
      <c r="J23" s="22">
        <v>18</v>
      </c>
      <c r="K23" s="23"/>
      <c r="L23" s="22">
        <v>12</v>
      </c>
      <c r="M23" s="23"/>
      <c r="N23" s="22">
        <v>19</v>
      </c>
      <c r="O23" s="23"/>
      <c r="P23" s="22"/>
      <c r="Q23" s="23"/>
      <c r="R23" s="22"/>
      <c r="S23" s="23"/>
      <c r="T23" s="22"/>
      <c r="U23" s="23"/>
      <c r="V23" s="22"/>
      <c r="W23" s="23"/>
      <c r="X23" s="24">
        <v>135</v>
      </c>
      <c r="Y23" s="21">
        <v>0</v>
      </c>
      <c r="Z23" s="21"/>
      <c r="AA23" s="21">
        <v>13</v>
      </c>
      <c r="AB23" s="7"/>
      <c r="AC23" s="7">
        <v>135</v>
      </c>
      <c r="AD23" t="s">
        <v>134</v>
      </c>
    </row>
    <row r="24" spans="1:30" ht="12.75" customHeight="1">
      <c r="A24" s="21">
        <v>10</v>
      </c>
      <c r="B24" s="22">
        <v>23</v>
      </c>
      <c r="C24" s="23"/>
      <c r="D24" s="22">
        <v>22</v>
      </c>
      <c r="E24" s="23"/>
      <c r="F24" s="22">
        <v>15</v>
      </c>
      <c r="G24" s="23"/>
      <c r="H24" s="22">
        <v>14</v>
      </c>
      <c r="I24" s="23"/>
      <c r="J24" s="22">
        <v>18</v>
      </c>
      <c r="K24" s="23"/>
      <c r="L24" s="22">
        <v>6</v>
      </c>
      <c r="M24" s="23"/>
      <c r="N24" s="22">
        <v>15</v>
      </c>
      <c r="O24" s="23"/>
      <c r="P24" s="22"/>
      <c r="Q24" s="23"/>
      <c r="R24" s="22"/>
      <c r="S24" s="23"/>
      <c r="T24" s="22"/>
      <c r="U24" s="23"/>
      <c r="V24" s="22"/>
      <c r="W24" s="23"/>
      <c r="X24" s="24">
        <v>113</v>
      </c>
      <c r="Y24" s="21">
        <v>0</v>
      </c>
      <c r="Z24" s="21"/>
      <c r="AA24" s="21">
        <v>16</v>
      </c>
      <c r="AB24" s="7"/>
      <c r="AC24" s="7">
        <v>113</v>
      </c>
      <c r="AD24" t="s">
        <v>135</v>
      </c>
    </row>
    <row r="25" spans="1:30" ht="12.75" customHeight="1">
      <c r="A25" s="21">
        <v>11</v>
      </c>
      <c r="B25" s="22">
        <v>22</v>
      </c>
      <c r="C25" s="23"/>
      <c r="D25" s="22">
        <v>23</v>
      </c>
      <c r="E25" s="23"/>
      <c r="F25" s="22">
        <v>20</v>
      </c>
      <c r="G25" s="23"/>
      <c r="H25" s="22">
        <v>19</v>
      </c>
      <c r="I25" s="23"/>
      <c r="J25" s="22">
        <v>18</v>
      </c>
      <c r="K25" s="23"/>
      <c r="L25" s="22">
        <v>4</v>
      </c>
      <c r="M25" s="23"/>
      <c r="N25" s="22">
        <v>19</v>
      </c>
      <c r="O25" s="23"/>
      <c r="P25" s="22"/>
      <c r="Q25" s="23"/>
      <c r="R25" s="22"/>
      <c r="S25" s="23"/>
      <c r="T25" s="22"/>
      <c r="U25" s="23"/>
      <c r="V25" s="22"/>
      <c r="W25" s="23"/>
      <c r="X25" s="24">
        <v>125</v>
      </c>
      <c r="Y25" s="21">
        <v>0</v>
      </c>
      <c r="Z25" s="21"/>
      <c r="AA25" s="21">
        <v>15</v>
      </c>
      <c r="AB25" s="7"/>
      <c r="AC25" s="7">
        <v>125</v>
      </c>
      <c r="AD25" t="s">
        <v>136</v>
      </c>
    </row>
    <row r="26" spans="1:30" ht="12.75" customHeight="1">
      <c r="A26" s="21">
        <v>12</v>
      </c>
      <c r="B26" s="22">
        <v>28</v>
      </c>
      <c r="C26" s="23" t="s">
        <v>31</v>
      </c>
      <c r="D26" s="22">
        <v>24</v>
      </c>
      <c r="E26" s="23" t="s">
        <v>31</v>
      </c>
      <c r="F26" s="22">
        <v>21</v>
      </c>
      <c r="G26" s="23" t="s">
        <v>31</v>
      </c>
      <c r="H26" s="22">
        <v>25</v>
      </c>
      <c r="I26" s="23" t="s">
        <v>31</v>
      </c>
      <c r="J26" s="22">
        <v>20</v>
      </c>
      <c r="K26" s="23" t="s">
        <v>31</v>
      </c>
      <c r="L26" s="22">
        <v>22</v>
      </c>
      <c r="M26" s="23" t="s">
        <v>31</v>
      </c>
      <c r="N26" s="22">
        <v>25</v>
      </c>
      <c r="O26" s="23" t="s">
        <v>31</v>
      </c>
      <c r="P26" s="22"/>
      <c r="Q26" s="23"/>
      <c r="R26" s="22"/>
      <c r="S26" s="23"/>
      <c r="T26" s="22"/>
      <c r="U26" s="23"/>
      <c r="V26" s="22"/>
      <c r="W26" s="23"/>
      <c r="X26" s="24">
        <v>165</v>
      </c>
      <c r="Y26" s="21">
        <v>7</v>
      </c>
      <c r="Z26" s="21" t="s">
        <v>44</v>
      </c>
      <c r="AA26" s="21"/>
      <c r="AB26" s="7"/>
      <c r="AC26" s="7">
        <v>7165</v>
      </c>
      <c r="AD26" t="s">
        <v>137</v>
      </c>
    </row>
    <row r="27" spans="1:30" ht="12.75" customHeight="1">
      <c r="A27" s="21">
        <v>13</v>
      </c>
      <c r="B27" s="22">
        <v>25</v>
      </c>
      <c r="C27" s="23"/>
      <c r="D27" s="22">
        <v>23</v>
      </c>
      <c r="E27" s="23"/>
      <c r="F27" s="22">
        <v>21</v>
      </c>
      <c r="G27" s="23" t="s">
        <v>31</v>
      </c>
      <c r="H27" s="22">
        <v>20</v>
      </c>
      <c r="I27" s="23"/>
      <c r="J27" s="22">
        <v>19</v>
      </c>
      <c r="K27" s="23"/>
      <c r="L27" s="22">
        <v>9</v>
      </c>
      <c r="M27" s="23"/>
      <c r="N27" s="22">
        <v>21</v>
      </c>
      <c r="O27" s="23" t="s">
        <v>31</v>
      </c>
      <c r="P27" s="22"/>
      <c r="Q27" s="23"/>
      <c r="R27" s="22"/>
      <c r="S27" s="23"/>
      <c r="T27" s="22"/>
      <c r="U27" s="23"/>
      <c r="V27" s="22"/>
      <c r="W27" s="23"/>
      <c r="X27" s="24">
        <v>138</v>
      </c>
      <c r="Y27" s="21">
        <v>2</v>
      </c>
      <c r="Z27" s="21"/>
      <c r="AA27" s="21">
        <v>11</v>
      </c>
      <c r="AB27" s="7"/>
      <c r="AC27" s="7">
        <v>2138</v>
      </c>
      <c r="AD27" t="s">
        <v>138</v>
      </c>
    </row>
    <row r="28" spans="1:30" ht="12.75" customHeight="1">
      <c r="A28" s="21">
        <v>14</v>
      </c>
      <c r="B28" s="22">
        <v>26</v>
      </c>
      <c r="C28" s="23" t="s">
        <v>31</v>
      </c>
      <c r="D28" s="22">
        <v>24</v>
      </c>
      <c r="E28" s="23" t="s">
        <v>31</v>
      </c>
      <c r="F28" s="22">
        <v>21</v>
      </c>
      <c r="G28" s="23" t="s">
        <v>31</v>
      </c>
      <c r="H28" s="22">
        <v>25</v>
      </c>
      <c r="I28" s="23" t="s">
        <v>31</v>
      </c>
      <c r="J28" s="22">
        <v>21</v>
      </c>
      <c r="K28" s="23" t="s">
        <v>31</v>
      </c>
      <c r="L28" s="22">
        <v>17</v>
      </c>
      <c r="M28" s="23"/>
      <c r="N28" s="22">
        <v>25</v>
      </c>
      <c r="O28" s="23" t="s">
        <v>31</v>
      </c>
      <c r="P28" s="22"/>
      <c r="Q28" s="23"/>
      <c r="R28" s="22"/>
      <c r="S28" s="23"/>
      <c r="T28" s="22"/>
      <c r="U28" s="23"/>
      <c r="V28" s="22"/>
      <c r="W28" s="23"/>
      <c r="X28" s="24">
        <v>159</v>
      </c>
      <c r="Y28" s="21">
        <v>6</v>
      </c>
      <c r="Z28" s="21" t="s">
        <v>44</v>
      </c>
      <c r="AA28" s="21"/>
      <c r="AB28" s="7"/>
      <c r="AC28" s="7">
        <v>6159</v>
      </c>
      <c r="AD28" t="s">
        <v>112</v>
      </c>
    </row>
    <row r="29" spans="1:30" ht="12.75" customHeight="1">
      <c r="A29" s="21">
        <v>16</v>
      </c>
      <c r="B29" s="22">
        <v>28</v>
      </c>
      <c r="C29" s="23" t="s">
        <v>31</v>
      </c>
      <c r="D29" s="22">
        <v>24</v>
      </c>
      <c r="E29" s="23" t="s">
        <v>31</v>
      </c>
      <c r="F29" s="22">
        <v>21</v>
      </c>
      <c r="G29" s="23" t="s">
        <v>31</v>
      </c>
      <c r="H29" s="22">
        <v>25</v>
      </c>
      <c r="I29" s="23" t="s">
        <v>31</v>
      </c>
      <c r="J29" s="22">
        <v>21</v>
      </c>
      <c r="K29" s="23" t="s">
        <v>31</v>
      </c>
      <c r="L29" s="22">
        <v>24</v>
      </c>
      <c r="M29" s="23" t="s">
        <v>31</v>
      </c>
      <c r="N29" s="22">
        <v>22</v>
      </c>
      <c r="O29" s="23" t="s">
        <v>31</v>
      </c>
      <c r="P29" s="22"/>
      <c r="Q29" s="23"/>
      <c r="R29" s="22"/>
      <c r="S29" s="23"/>
      <c r="T29" s="22"/>
      <c r="U29" s="23"/>
      <c r="V29" s="22"/>
      <c r="W29" s="23"/>
      <c r="X29" s="24">
        <v>165</v>
      </c>
      <c r="Y29" s="21">
        <v>7</v>
      </c>
      <c r="Z29" s="21" t="s">
        <v>44</v>
      </c>
      <c r="AA29" s="21"/>
      <c r="AB29" s="7"/>
      <c r="AC29" s="7">
        <v>7165</v>
      </c>
      <c r="AD29" t="s">
        <v>139</v>
      </c>
    </row>
    <row r="30" spans="1:30" ht="12.75" customHeight="1">
      <c r="A30" s="21">
        <v>17</v>
      </c>
      <c r="B30" s="22">
        <v>26</v>
      </c>
      <c r="C30" s="23"/>
      <c r="D30" s="22">
        <v>23</v>
      </c>
      <c r="E30" s="23"/>
      <c r="F30" s="22">
        <v>20</v>
      </c>
      <c r="G30" s="23"/>
      <c r="H30" s="22">
        <v>25</v>
      </c>
      <c r="I30" s="23" t="s">
        <v>31</v>
      </c>
      <c r="J30" s="22">
        <v>20</v>
      </c>
      <c r="K30" s="23" t="s">
        <v>31</v>
      </c>
      <c r="L30" s="22">
        <v>19</v>
      </c>
      <c r="M30" s="23" t="s">
        <v>31</v>
      </c>
      <c r="N30" s="22">
        <v>19</v>
      </c>
      <c r="O30" s="23"/>
      <c r="P30" s="22"/>
      <c r="Q30" s="23"/>
      <c r="R30" s="22"/>
      <c r="S30" s="23"/>
      <c r="T30" s="22"/>
      <c r="U30" s="23"/>
      <c r="V30" s="22"/>
      <c r="W30" s="23"/>
      <c r="X30" s="24">
        <v>152</v>
      </c>
      <c r="Y30" s="21">
        <v>3</v>
      </c>
      <c r="Z30" s="21"/>
      <c r="AA30" s="21">
        <v>8</v>
      </c>
      <c r="AB30" s="7"/>
      <c r="AC30" s="7">
        <v>3152</v>
      </c>
      <c r="AD30" t="s">
        <v>113</v>
      </c>
    </row>
    <row r="31" spans="1:30" ht="12.75" customHeight="1">
      <c r="A31" s="21">
        <v>18</v>
      </c>
      <c r="B31" s="22">
        <v>26</v>
      </c>
      <c r="C31" s="23"/>
      <c r="D31" s="22">
        <v>23</v>
      </c>
      <c r="E31" s="23"/>
      <c r="F31" s="22">
        <v>20</v>
      </c>
      <c r="G31" s="23"/>
      <c r="H31" s="22">
        <v>20</v>
      </c>
      <c r="I31" s="23"/>
      <c r="J31" s="22">
        <v>20</v>
      </c>
      <c r="K31" s="23" t="s">
        <v>31</v>
      </c>
      <c r="L31" s="22">
        <v>20</v>
      </c>
      <c r="M31" s="23" t="s">
        <v>31</v>
      </c>
      <c r="N31" s="22">
        <v>22</v>
      </c>
      <c r="O31" s="23" t="s">
        <v>31</v>
      </c>
      <c r="P31" s="22"/>
      <c r="Q31" s="23"/>
      <c r="R31" s="22"/>
      <c r="S31" s="23"/>
      <c r="T31" s="22"/>
      <c r="U31" s="23"/>
      <c r="V31" s="22"/>
      <c r="W31" s="23"/>
      <c r="X31" s="24">
        <v>151</v>
      </c>
      <c r="Y31" s="21">
        <v>3</v>
      </c>
      <c r="Z31" s="21"/>
      <c r="AA31" s="21">
        <v>9</v>
      </c>
      <c r="AB31" s="7"/>
      <c r="AC31" s="7">
        <v>3151</v>
      </c>
      <c r="AD31" t="s">
        <v>140</v>
      </c>
    </row>
    <row r="32" spans="24:25" ht="12.75" customHeight="1">
      <c r="X32"/>
      <c r="Y32"/>
    </row>
    <row r="33" spans="24:25" ht="12.75">
      <c r="X33"/>
      <c r="Y33"/>
    </row>
    <row r="34" spans="24:25" ht="12.75">
      <c r="X34"/>
      <c r="Y34"/>
    </row>
    <row r="35" spans="24:25" ht="12.75">
      <c r="X35"/>
      <c r="Y35"/>
    </row>
    <row r="36" spans="24:25" ht="12.75">
      <c r="X36"/>
      <c r="Y36"/>
    </row>
    <row r="37" spans="24:25" ht="12.75">
      <c r="X37"/>
      <c r="Y37"/>
    </row>
    <row r="38" spans="24:25" ht="12.75">
      <c r="X38"/>
      <c r="Y38"/>
    </row>
    <row r="39" spans="24:25" ht="12.75">
      <c r="X39"/>
      <c r="Y39"/>
    </row>
    <row r="40" spans="24:25" ht="12.75">
      <c r="X40"/>
      <c r="Y40"/>
    </row>
    <row r="41" spans="24:25" ht="12.75">
      <c r="X41"/>
      <c r="Y41"/>
    </row>
    <row r="42" spans="24:25" ht="12.75">
      <c r="X42"/>
      <c r="Y42"/>
    </row>
    <row r="43" spans="24:25" ht="12.75">
      <c r="X43"/>
      <c r="Y43"/>
    </row>
    <row r="44" spans="24:25" ht="12.75">
      <c r="X44"/>
      <c r="Y44"/>
    </row>
    <row r="45" spans="24:25" ht="12.75">
      <c r="X45"/>
      <c r="Y45"/>
    </row>
    <row r="46" spans="24:25" ht="12.75">
      <c r="X46"/>
      <c r="Y46"/>
    </row>
    <row r="47" spans="24:25" ht="12.75">
      <c r="X47"/>
      <c r="Y47"/>
    </row>
    <row r="48" spans="24:25" ht="12.75">
      <c r="X48"/>
      <c r="Y48"/>
    </row>
    <row r="49" spans="24:25" ht="12.75">
      <c r="X49"/>
      <c r="Y49"/>
    </row>
    <row r="50" spans="24:25" ht="12.75">
      <c r="X50"/>
      <c r="Y50"/>
    </row>
    <row r="51" spans="24:25" ht="12.75">
      <c r="X51"/>
      <c r="Y51"/>
    </row>
    <row r="52" spans="24:25" ht="12.75">
      <c r="X52"/>
      <c r="Y52"/>
    </row>
    <row r="53" spans="24:25" ht="12.75">
      <c r="X53"/>
      <c r="Y53"/>
    </row>
    <row r="54" spans="24:25" ht="12.75">
      <c r="X54"/>
      <c r="Y54"/>
    </row>
    <row r="55" spans="24:25" ht="12.75">
      <c r="X55"/>
      <c r="Y55"/>
    </row>
    <row r="56" spans="24:25" ht="12.75">
      <c r="X56"/>
      <c r="Y56"/>
    </row>
    <row r="57" spans="24:25" ht="12.75">
      <c r="X57"/>
      <c r="Y57"/>
    </row>
    <row r="58" spans="24:25" ht="12.75">
      <c r="X58"/>
      <c r="Y58"/>
    </row>
    <row r="59" spans="24:25" ht="12.75">
      <c r="X59"/>
      <c r="Y59"/>
    </row>
    <row r="60" spans="24:25" ht="12.75">
      <c r="X60"/>
      <c r="Y60"/>
    </row>
    <row r="61" spans="24:25" ht="12.75">
      <c r="X61"/>
      <c r="Y61"/>
    </row>
    <row r="62" spans="24:25" ht="12.75">
      <c r="X62"/>
      <c r="Y62"/>
    </row>
    <row r="63" spans="24:25" ht="12.75">
      <c r="X63"/>
      <c r="Y63"/>
    </row>
    <row r="64" spans="24:25" ht="12.75">
      <c r="X64"/>
      <c r="Y64"/>
    </row>
    <row r="65" spans="24:25" ht="12.75">
      <c r="X65"/>
      <c r="Y65"/>
    </row>
    <row r="66" spans="24:25" ht="12.75">
      <c r="X66"/>
      <c r="Y66"/>
    </row>
    <row r="67" spans="24:25" ht="12.75">
      <c r="X67"/>
      <c r="Y67"/>
    </row>
    <row r="68" spans="24:25" ht="12.75">
      <c r="X68"/>
      <c r="Y68"/>
    </row>
    <row r="69" spans="24:25" ht="12.75">
      <c r="X69"/>
      <c r="Y69"/>
    </row>
    <row r="70" spans="24:25" ht="12.75">
      <c r="X70"/>
      <c r="Y70"/>
    </row>
    <row r="71" spans="24:25" ht="12.75">
      <c r="X71"/>
      <c r="Y71"/>
    </row>
    <row r="72" spans="24:25" ht="12.75">
      <c r="X72"/>
      <c r="Y72"/>
    </row>
    <row r="73" spans="24:25" ht="12.75">
      <c r="X73"/>
      <c r="Y73"/>
    </row>
    <row r="74" spans="24:25" ht="12.75">
      <c r="X74"/>
      <c r="Y74"/>
    </row>
    <row r="75" spans="24:25" ht="12.75">
      <c r="X75"/>
      <c r="Y75"/>
    </row>
    <row r="76" spans="24:25" ht="12.75">
      <c r="X76"/>
      <c r="Y76"/>
    </row>
    <row r="77" spans="24:25" ht="12.75">
      <c r="X77"/>
      <c r="Y77"/>
    </row>
    <row r="78" spans="24:25" ht="12.75">
      <c r="X78"/>
      <c r="Y78"/>
    </row>
    <row r="79" spans="24:25" ht="12.75">
      <c r="X79"/>
      <c r="Y79"/>
    </row>
    <row r="80" spans="24:25" ht="12.75">
      <c r="X80"/>
      <c r="Y80"/>
    </row>
    <row r="81" spans="24:25" ht="12.75">
      <c r="X81"/>
      <c r="Y81"/>
    </row>
    <row r="82" spans="24:25" ht="12.75">
      <c r="X82"/>
      <c r="Y82"/>
    </row>
    <row r="83" spans="24:25" ht="12.75">
      <c r="X83"/>
      <c r="Y83"/>
    </row>
    <row r="84" spans="24:25" ht="12.75">
      <c r="X84"/>
      <c r="Y84"/>
    </row>
    <row r="85" spans="24:25" ht="12.75">
      <c r="X85"/>
      <c r="Y85"/>
    </row>
    <row r="86" spans="24:25" ht="12.75">
      <c r="X86"/>
      <c r="Y86"/>
    </row>
    <row r="87" spans="24:25" ht="12.75">
      <c r="X87"/>
      <c r="Y87"/>
    </row>
    <row r="88" spans="24:25" ht="12.75">
      <c r="X88"/>
      <c r="Y88"/>
    </row>
    <row r="89" spans="24:25" ht="12.75">
      <c r="X89"/>
      <c r="Y89"/>
    </row>
    <row r="90" spans="24:25" ht="12.75">
      <c r="X90"/>
      <c r="Y90"/>
    </row>
    <row r="91" spans="24:25" ht="12.75">
      <c r="X91"/>
      <c r="Y91"/>
    </row>
    <row r="92" spans="24:25" ht="12.75">
      <c r="X92"/>
      <c r="Y92"/>
    </row>
    <row r="93" spans="24:25" ht="12.75">
      <c r="X93"/>
      <c r="Y93"/>
    </row>
    <row r="94" spans="24:25" ht="12.75">
      <c r="X94"/>
      <c r="Y94"/>
    </row>
    <row r="95" spans="24:25" ht="12.75">
      <c r="X95"/>
      <c r="Y95"/>
    </row>
    <row r="96" spans="24:25" ht="12.75">
      <c r="X96"/>
      <c r="Y96"/>
    </row>
    <row r="97" spans="24:25" ht="12.75">
      <c r="X97"/>
      <c r="Y97"/>
    </row>
    <row r="98" spans="24:25" ht="12.75">
      <c r="X98"/>
      <c r="Y98"/>
    </row>
    <row r="99" spans="24:25" ht="12.75">
      <c r="X99"/>
      <c r="Y99"/>
    </row>
    <row r="100" spans="24:25" ht="12.75">
      <c r="X100"/>
      <c r="Y100"/>
    </row>
    <row r="101" spans="24:25" ht="12.75">
      <c r="X101"/>
      <c r="Y101"/>
    </row>
    <row r="102" spans="24:25" ht="12.75">
      <c r="X102"/>
      <c r="Y102"/>
    </row>
    <row r="103" spans="24:25" ht="12.75">
      <c r="X103"/>
      <c r="Y103"/>
    </row>
    <row r="104" spans="24:25" ht="12.75">
      <c r="X104"/>
      <c r="Y104"/>
    </row>
    <row r="105" spans="24:25" ht="12.75">
      <c r="X105"/>
      <c r="Y105"/>
    </row>
    <row r="106" spans="24:25" ht="12.75">
      <c r="X106"/>
      <c r="Y106"/>
    </row>
    <row r="107" spans="24:25" ht="12.75">
      <c r="X107"/>
      <c r="Y107"/>
    </row>
    <row r="108" spans="24:25" ht="12.75">
      <c r="X108"/>
      <c r="Y108"/>
    </row>
    <row r="109" spans="24:25" ht="12.75">
      <c r="X109"/>
      <c r="Y109"/>
    </row>
    <row r="110" spans="24:25" ht="12.75">
      <c r="X110"/>
      <c r="Y110"/>
    </row>
    <row r="111" spans="24:25" ht="12.75">
      <c r="X111"/>
      <c r="Y111"/>
    </row>
    <row r="112" spans="24:25" ht="12.75">
      <c r="X112"/>
      <c r="Y112"/>
    </row>
    <row r="113" spans="24:25" ht="12.75">
      <c r="X113"/>
      <c r="Y113"/>
    </row>
    <row r="114" spans="24:25" ht="12.75">
      <c r="X114"/>
      <c r="Y114"/>
    </row>
    <row r="115" spans="24:25" ht="12.75">
      <c r="X115"/>
      <c r="Y115"/>
    </row>
    <row r="116" spans="24:25" ht="12.75">
      <c r="X116"/>
      <c r="Y116"/>
    </row>
    <row r="117" spans="24:25" ht="12.75">
      <c r="X117"/>
      <c r="Y117"/>
    </row>
    <row r="118" spans="24:25" ht="12.75">
      <c r="X118"/>
      <c r="Y118"/>
    </row>
    <row r="119" spans="24:25" ht="12.75">
      <c r="X119"/>
      <c r="Y119"/>
    </row>
    <row r="120" spans="24:25" ht="12.75">
      <c r="X120"/>
      <c r="Y120"/>
    </row>
    <row r="121" spans="24:25" ht="12.75">
      <c r="X121"/>
      <c r="Y121"/>
    </row>
    <row r="122" spans="24:25" ht="12.75">
      <c r="X122"/>
      <c r="Y122"/>
    </row>
    <row r="123" spans="24:25" ht="12.75">
      <c r="X123"/>
      <c r="Y123"/>
    </row>
    <row r="124" spans="24:25" ht="12.75">
      <c r="X124"/>
      <c r="Y124"/>
    </row>
    <row r="125" spans="24:25" ht="12.75">
      <c r="X125"/>
      <c r="Y125"/>
    </row>
    <row r="126" spans="24:25" ht="12.75">
      <c r="X126"/>
      <c r="Y126"/>
    </row>
    <row r="127" spans="24:25" ht="12.75">
      <c r="X127"/>
      <c r="Y127"/>
    </row>
    <row r="128" spans="24:25" ht="12.75">
      <c r="X128"/>
      <c r="Y128"/>
    </row>
    <row r="129" spans="24:25" ht="12.75">
      <c r="X129"/>
      <c r="Y129"/>
    </row>
    <row r="130" spans="24:25" ht="12.75">
      <c r="X130"/>
      <c r="Y130"/>
    </row>
    <row r="131" spans="24:25" ht="12.75">
      <c r="X131"/>
      <c r="Y131"/>
    </row>
    <row r="132" spans="24:25" ht="12.75">
      <c r="X132"/>
      <c r="Y132"/>
    </row>
    <row r="133" spans="24:25" ht="12.75">
      <c r="X133"/>
      <c r="Y133"/>
    </row>
    <row r="134" spans="24:25" ht="12.75">
      <c r="X134"/>
      <c r="Y134"/>
    </row>
    <row r="135" spans="24:25" ht="12.75">
      <c r="X135"/>
      <c r="Y135"/>
    </row>
    <row r="136" spans="24:25" ht="12.75">
      <c r="X136"/>
      <c r="Y136"/>
    </row>
    <row r="137" spans="24:25" ht="12.75">
      <c r="X137"/>
      <c r="Y137"/>
    </row>
    <row r="138" spans="24:25" ht="12.75">
      <c r="X138"/>
      <c r="Y138"/>
    </row>
    <row r="139" spans="24:25" ht="12.75">
      <c r="X139"/>
      <c r="Y139"/>
    </row>
    <row r="140" spans="24:25" ht="12.75">
      <c r="X140"/>
      <c r="Y140"/>
    </row>
    <row r="141" spans="24:25" ht="12.75">
      <c r="X141"/>
      <c r="Y141"/>
    </row>
    <row r="142" spans="24:25" ht="12.75">
      <c r="X142"/>
      <c r="Y142"/>
    </row>
    <row r="143" spans="24:25" ht="12.75">
      <c r="X143"/>
      <c r="Y143"/>
    </row>
    <row r="144" spans="24:25" ht="12.75">
      <c r="X144"/>
      <c r="Y144"/>
    </row>
    <row r="145" spans="24:25" ht="12.75">
      <c r="X145"/>
      <c r="Y145"/>
    </row>
    <row r="146" spans="24:25" ht="12.75">
      <c r="X146"/>
      <c r="Y146"/>
    </row>
    <row r="147" spans="24:25" ht="12.75">
      <c r="X147"/>
      <c r="Y147"/>
    </row>
    <row r="148" spans="24:25" ht="12.75">
      <c r="X148"/>
      <c r="Y148"/>
    </row>
    <row r="149" spans="24:25" ht="12.75">
      <c r="X149"/>
      <c r="Y149"/>
    </row>
    <row r="150" spans="24:25" ht="12.75">
      <c r="X150"/>
      <c r="Y150"/>
    </row>
    <row r="151" spans="24:25" ht="12.75">
      <c r="X151"/>
      <c r="Y151"/>
    </row>
    <row r="152" spans="24:25" ht="12.75">
      <c r="X152"/>
      <c r="Y152"/>
    </row>
    <row r="153" spans="24:25" ht="12.75">
      <c r="X153"/>
      <c r="Y153"/>
    </row>
    <row r="154" spans="24:25" ht="12.75">
      <c r="X154"/>
      <c r="Y154"/>
    </row>
    <row r="155" spans="24:25" ht="12.75">
      <c r="X155"/>
      <c r="Y155"/>
    </row>
    <row r="156" spans="24:25" ht="12.75">
      <c r="X156"/>
      <c r="Y156"/>
    </row>
    <row r="157" spans="24:25" ht="12.75">
      <c r="X157"/>
      <c r="Y157"/>
    </row>
    <row r="158" spans="24:25" ht="12.75">
      <c r="X158"/>
      <c r="Y158"/>
    </row>
    <row r="159" spans="24:25" ht="12.75">
      <c r="X159"/>
      <c r="Y159"/>
    </row>
    <row r="160" spans="24:25" ht="12.75">
      <c r="X160"/>
      <c r="Y160"/>
    </row>
    <row r="161" spans="24:25" ht="12.75">
      <c r="X161"/>
      <c r="Y161"/>
    </row>
    <row r="162" spans="24:25" ht="12.75">
      <c r="X162"/>
      <c r="Y162"/>
    </row>
    <row r="163" spans="24:25" ht="12.75">
      <c r="X163"/>
      <c r="Y163"/>
    </row>
    <row r="164" spans="24:25" ht="12.75">
      <c r="X164"/>
      <c r="Y164"/>
    </row>
    <row r="165" spans="24:25" ht="12.75">
      <c r="X165"/>
      <c r="Y165"/>
    </row>
    <row r="166" spans="24:25" ht="12.75">
      <c r="X166"/>
      <c r="Y166"/>
    </row>
    <row r="167" spans="24:25" ht="12.75">
      <c r="X167"/>
      <c r="Y167"/>
    </row>
    <row r="168" spans="24:25" ht="12.75">
      <c r="X168"/>
      <c r="Y168"/>
    </row>
    <row r="169" spans="24:25" ht="12.75">
      <c r="X169"/>
      <c r="Y169"/>
    </row>
    <row r="170" spans="24:25" ht="12.75">
      <c r="X170"/>
      <c r="Y170"/>
    </row>
    <row r="171" spans="24:25" ht="12.75">
      <c r="X171"/>
      <c r="Y171"/>
    </row>
    <row r="172" spans="24:25" ht="12.75">
      <c r="X172"/>
      <c r="Y172"/>
    </row>
    <row r="173" spans="24:25" ht="12.75">
      <c r="X173"/>
      <c r="Y173"/>
    </row>
    <row r="174" spans="24:25" ht="12.75">
      <c r="X174"/>
      <c r="Y174"/>
    </row>
    <row r="175" spans="24:25" ht="12.75">
      <c r="X175"/>
      <c r="Y175"/>
    </row>
    <row r="176" spans="24:25" ht="12.75">
      <c r="X176"/>
      <c r="Y176"/>
    </row>
    <row r="177" spans="24:25" ht="12.75">
      <c r="X177"/>
      <c r="Y177"/>
    </row>
    <row r="178" spans="24:25" ht="12.75">
      <c r="X178"/>
      <c r="Y178"/>
    </row>
    <row r="179" spans="24:25" ht="12.75">
      <c r="X179"/>
      <c r="Y179"/>
    </row>
    <row r="180" spans="24:25" ht="12.75">
      <c r="X180"/>
      <c r="Y180"/>
    </row>
    <row r="181" spans="24:25" ht="12.75">
      <c r="X181"/>
      <c r="Y181"/>
    </row>
    <row r="182" spans="24:25" ht="12.75">
      <c r="X182"/>
      <c r="Y182"/>
    </row>
    <row r="183" spans="24:25" ht="12.75">
      <c r="X183"/>
      <c r="Y183"/>
    </row>
    <row r="184" spans="24:25" ht="12.75">
      <c r="X184"/>
      <c r="Y184"/>
    </row>
    <row r="185" spans="24:25" ht="12.75">
      <c r="X185"/>
      <c r="Y185"/>
    </row>
    <row r="186" spans="24:25" ht="12.75">
      <c r="X186"/>
      <c r="Y186"/>
    </row>
    <row r="187" spans="24:25" ht="12.75">
      <c r="X187"/>
      <c r="Y187"/>
    </row>
    <row r="188" spans="24:25" ht="12.75">
      <c r="X188"/>
      <c r="Y188"/>
    </row>
    <row r="189" spans="24:25" ht="12.75">
      <c r="X189"/>
      <c r="Y189"/>
    </row>
    <row r="190" spans="24:25" ht="12.75">
      <c r="X190"/>
      <c r="Y190"/>
    </row>
    <row r="191" spans="24:25" ht="12.75">
      <c r="X191"/>
      <c r="Y191"/>
    </row>
    <row r="192" spans="24:25" ht="12.75">
      <c r="X192"/>
      <c r="Y192"/>
    </row>
    <row r="193" spans="24:25" ht="12.75">
      <c r="X193"/>
      <c r="Y193"/>
    </row>
    <row r="194" spans="24:25" ht="12.75">
      <c r="X194"/>
      <c r="Y194"/>
    </row>
    <row r="195" spans="24:25" ht="12.75">
      <c r="X195"/>
      <c r="Y195"/>
    </row>
    <row r="196" spans="24:25" ht="12.75">
      <c r="X196"/>
      <c r="Y196"/>
    </row>
    <row r="197" spans="24:25" ht="12.75">
      <c r="X197"/>
      <c r="Y197"/>
    </row>
    <row r="198" spans="24:25" ht="12.75">
      <c r="X198"/>
      <c r="Y198"/>
    </row>
    <row r="199" spans="24:25" ht="12.75">
      <c r="X199"/>
      <c r="Y199"/>
    </row>
    <row r="200" spans="24:25" ht="12.75">
      <c r="X200"/>
      <c r="Y200"/>
    </row>
    <row r="201" spans="24:25" ht="12.75">
      <c r="X201"/>
      <c r="Y201"/>
    </row>
    <row r="202" spans="24:25" ht="12.75">
      <c r="X202"/>
      <c r="Y202"/>
    </row>
    <row r="203" spans="24:25" ht="12.75">
      <c r="X203"/>
      <c r="Y203"/>
    </row>
    <row r="204" spans="24:25" ht="12.75">
      <c r="X204"/>
      <c r="Y204"/>
    </row>
    <row r="205" spans="24:25" ht="12.75">
      <c r="X205"/>
      <c r="Y205"/>
    </row>
    <row r="206" spans="24:25" ht="12.75">
      <c r="X206"/>
      <c r="Y206"/>
    </row>
    <row r="207" spans="24:25" ht="12.75">
      <c r="X207"/>
      <c r="Y207"/>
    </row>
    <row r="208" spans="24:25" ht="12.75">
      <c r="X208"/>
      <c r="Y208"/>
    </row>
    <row r="209" spans="24:25" ht="12.75">
      <c r="X209"/>
      <c r="Y209"/>
    </row>
    <row r="210" spans="24:25" ht="12.75">
      <c r="X210"/>
      <c r="Y210"/>
    </row>
    <row r="211" spans="24:25" ht="12.75">
      <c r="X211"/>
      <c r="Y211"/>
    </row>
    <row r="212" spans="24:25" ht="12.75">
      <c r="X212"/>
      <c r="Y212"/>
    </row>
    <row r="213" spans="24:25" ht="12.75">
      <c r="X213"/>
      <c r="Y213"/>
    </row>
    <row r="214" spans="24:25" ht="12.75">
      <c r="X214"/>
      <c r="Y214"/>
    </row>
    <row r="215" spans="24:25" ht="12.75">
      <c r="X215"/>
      <c r="Y215"/>
    </row>
    <row r="216" spans="24:25" ht="12.75">
      <c r="X216"/>
      <c r="Y216"/>
    </row>
    <row r="217" spans="24:25" ht="12.75">
      <c r="X217"/>
      <c r="Y217"/>
    </row>
    <row r="218" spans="24:25" ht="12.75">
      <c r="X218"/>
      <c r="Y218"/>
    </row>
    <row r="219" spans="24:25" ht="12.75">
      <c r="X219"/>
      <c r="Y219"/>
    </row>
    <row r="220" spans="24:25" ht="12.75">
      <c r="X220"/>
      <c r="Y220"/>
    </row>
    <row r="221" spans="24:25" ht="12.75">
      <c r="X221"/>
      <c r="Y221"/>
    </row>
    <row r="222" spans="24:25" ht="12.75">
      <c r="X222"/>
      <c r="Y222"/>
    </row>
    <row r="223" spans="24:25" ht="12.75">
      <c r="X223"/>
      <c r="Y223"/>
    </row>
    <row r="224" spans="24:25" ht="12.75">
      <c r="X224"/>
      <c r="Y224"/>
    </row>
    <row r="225" spans="24:25" ht="12.75">
      <c r="X225"/>
      <c r="Y225"/>
    </row>
    <row r="226" spans="24:25" ht="12.75">
      <c r="X226"/>
      <c r="Y226"/>
    </row>
    <row r="227" spans="24:25" ht="12.75">
      <c r="X227"/>
      <c r="Y227"/>
    </row>
    <row r="228" spans="24:25" ht="12.75">
      <c r="X228"/>
      <c r="Y228"/>
    </row>
    <row r="229" spans="24:25" ht="12.75">
      <c r="X229"/>
      <c r="Y229"/>
    </row>
    <row r="230" spans="24:25" ht="12.75">
      <c r="X230"/>
      <c r="Y230"/>
    </row>
    <row r="231" spans="24:25" ht="12.75">
      <c r="X231"/>
      <c r="Y231"/>
    </row>
    <row r="232" spans="24:25" ht="12.75">
      <c r="X232"/>
      <c r="Y232"/>
    </row>
    <row r="233" spans="24:25" ht="12.75">
      <c r="X233"/>
      <c r="Y233"/>
    </row>
    <row r="234" spans="24:25" ht="12.75">
      <c r="X234"/>
      <c r="Y234"/>
    </row>
    <row r="235" spans="24:25" ht="12.75">
      <c r="X235"/>
      <c r="Y235"/>
    </row>
    <row r="236" spans="24:25" ht="12.75">
      <c r="X236"/>
      <c r="Y236"/>
    </row>
    <row r="237" spans="24:25" ht="12.75">
      <c r="X237"/>
      <c r="Y237"/>
    </row>
    <row r="238" spans="24:25" ht="12.75">
      <c r="X238"/>
      <c r="Y238"/>
    </row>
    <row r="239" spans="24:25" ht="12.75">
      <c r="X239"/>
      <c r="Y239"/>
    </row>
    <row r="240" spans="24:25" ht="12.75">
      <c r="X240"/>
      <c r="Y240"/>
    </row>
    <row r="241" spans="24:25" ht="12.75">
      <c r="X241"/>
      <c r="Y241"/>
    </row>
    <row r="242" spans="24:25" ht="12.75">
      <c r="X242"/>
      <c r="Y242"/>
    </row>
    <row r="243" spans="24:25" ht="12.75">
      <c r="X243"/>
      <c r="Y243"/>
    </row>
    <row r="244" spans="24:25" ht="12.75">
      <c r="X244"/>
      <c r="Y244"/>
    </row>
    <row r="245" spans="24:25" ht="12.75">
      <c r="X245"/>
      <c r="Y245"/>
    </row>
    <row r="246" spans="24:25" ht="12.75">
      <c r="X246"/>
      <c r="Y246"/>
    </row>
    <row r="247" spans="24:25" ht="12.75">
      <c r="X247"/>
      <c r="Y247"/>
    </row>
    <row r="248" spans="24:25" ht="12.75">
      <c r="X248"/>
      <c r="Y248"/>
    </row>
    <row r="249" spans="24:25" ht="12.75">
      <c r="X249"/>
      <c r="Y249"/>
    </row>
    <row r="250" spans="24:25" ht="12.75">
      <c r="X250"/>
      <c r="Y250"/>
    </row>
    <row r="251" spans="24:25" ht="12.75">
      <c r="X251"/>
      <c r="Y251"/>
    </row>
    <row r="252" spans="24:25" ht="12.75">
      <c r="X252"/>
      <c r="Y252"/>
    </row>
    <row r="253" spans="24:25" ht="12.75">
      <c r="X253"/>
      <c r="Y253"/>
    </row>
    <row r="254" spans="24:25" ht="12.75">
      <c r="X254"/>
      <c r="Y254"/>
    </row>
    <row r="255" spans="24:25" ht="12.75">
      <c r="X255"/>
      <c r="Y255"/>
    </row>
    <row r="256" spans="24:25" ht="12.75">
      <c r="X256"/>
      <c r="Y256"/>
    </row>
    <row r="257" spans="24:25" ht="12.75">
      <c r="X257"/>
      <c r="Y257"/>
    </row>
    <row r="258" spans="24:25" ht="12.75">
      <c r="X258"/>
      <c r="Y258"/>
    </row>
    <row r="259" spans="24:25" ht="12.75">
      <c r="X259"/>
      <c r="Y259"/>
    </row>
    <row r="260" spans="24:25" ht="12.75">
      <c r="X260"/>
      <c r="Y260"/>
    </row>
    <row r="261" spans="24:25" ht="12.75">
      <c r="X261"/>
      <c r="Y261"/>
    </row>
    <row r="262" spans="24:25" ht="12.75">
      <c r="X262"/>
      <c r="Y262"/>
    </row>
    <row r="263" spans="24:25" ht="12.75">
      <c r="X263"/>
      <c r="Y263"/>
    </row>
    <row r="264" spans="24:25" ht="12.75">
      <c r="X264"/>
      <c r="Y264"/>
    </row>
    <row r="265" spans="24:25" ht="12.75">
      <c r="X265"/>
      <c r="Y265"/>
    </row>
    <row r="266" spans="24:25" ht="12.75">
      <c r="X266"/>
      <c r="Y266"/>
    </row>
    <row r="267" spans="24:25" ht="12.75">
      <c r="X267"/>
      <c r="Y267"/>
    </row>
    <row r="268" spans="24:25" ht="12.75">
      <c r="X268"/>
      <c r="Y268"/>
    </row>
    <row r="269" spans="24:25" ht="12.75">
      <c r="X269"/>
      <c r="Y269"/>
    </row>
    <row r="270" spans="24:25" ht="12.75">
      <c r="X270"/>
      <c r="Y270"/>
    </row>
    <row r="271" spans="24:25" ht="12.75">
      <c r="X271"/>
      <c r="Y271"/>
    </row>
    <row r="272" spans="24:25" ht="12.75">
      <c r="X272"/>
      <c r="Y272"/>
    </row>
    <row r="273" spans="24:25" ht="12.75">
      <c r="X273"/>
      <c r="Y273"/>
    </row>
    <row r="274" spans="24:25" ht="12.75">
      <c r="X274"/>
      <c r="Y274"/>
    </row>
    <row r="275" spans="24:25" ht="12.75">
      <c r="X275"/>
      <c r="Y275"/>
    </row>
    <row r="276" spans="24:25" ht="12.75">
      <c r="X276"/>
      <c r="Y276"/>
    </row>
    <row r="277" spans="24:25" ht="12.75">
      <c r="X277"/>
      <c r="Y277"/>
    </row>
    <row r="278" spans="24:25" ht="12.75">
      <c r="X278"/>
      <c r="Y278"/>
    </row>
    <row r="279" spans="24:25" ht="12.75">
      <c r="X279"/>
      <c r="Y279"/>
    </row>
    <row r="280" spans="24:25" ht="12.75">
      <c r="X280"/>
      <c r="Y280"/>
    </row>
    <row r="281" spans="24:25" ht="12.75">
      <c r="X281"/>
      <c r="Y281"/>
    </row>
    <row r="282" spans="24:25" ht="12.75">
      <c r="X282"/>
      <c r="Y282"/>
    </row>
    <row r="283" spans="24:25" ht="12.75">
      <c r="X283"/>
      <c r="Y283"/>
    </row>
    <row r="284" spans="24:25" ht="12.75">
      <c r="X284"/>
      <c r="Y284"/>
    </row>
    <row r="285" spans="24:25" ht="12.75">
      <c r="X285"/>
      <c r="Y285"/>
    </row>
    <row r="286" spans="24:25" ht="12.75">
      <c r="X286"/>
      <c r="Y286"/>
    </row>
    <row r="287" spans="24:25" ht="12.75">
      <c r="X287"/>
      <c r="Y287"/>
    </row>
    <row r="288" spans="24:25" ht="12.75">
      <c r="X288"/>
      <c r="Y288"/>
    </row>
    <row r="289" spans="24:25" ht="12.75">
      <c r="X289"/>
      <c r="Y289"/>
    </row>
    <row r="290" spans="24:25" ht="12.75">
      <c r="X290"/>
      <c r="Y290"/>
    </row>
    <row r="291" spans="24:25" ht="12.75">
      <c r="X291"/>
      <c r="Y291"/>
    </row>
    <row r="292" spans="24:25" ht="12.75">
      <c r="X292"/>
      <c r="Y292"/>
    </row>
    <row r="293" spans="24:25" ht="12.75">
      <c r="X293"/>
      <c r="Y293"/>
    </row>
    <row r="294" spans="24:25" ht="12.75">
      <c r="X294"/>
      <c r="Y294"/>
    </row>
    <row r="295" spans="24:25" ht="12.75">
      <c r="X295"/>
      <c r="Y295"/>
    </row>
    <row r="296" spans="24:25" ht="12.75">
      <c r="X296"/>
      <c r="Y296"/>
    </row>
    <row r="297" spans="24:25" ht="12.75">
      <c r="X297"/>
      <c r="Y297"/>
    </row>
    <row r="298" spans="24:25" ht="12.75">
      <c r="X298"/>
      <c r="Y298"/>
    </row>
    <row r="299" spans="24:25" ht="12.75">
      <c r="X299"/>
      <c r="Y299"/>
    </row>
    <row r="300" spans="24:25" ht="12.75">
      <c r="X300"/>
      <c r="Y300"/>
    </row>
    <row r="301" spans="24:25" ht="12.75">
      <c r="X301"/>
      <c r="Y301"/>
    </row>
    <row r="302" spans="24:25" ht="12.75">
      <c r="X302"/>
      <c r="Y302"/>
    </row>
    <row r="303" spans="24:25" ht="12.75">
      <c r="X303"/>
      <c r="Y303"/>
    </row>
    <row r="304" spans="24:25" ht="12.75">
      <c r="X304"/>
      <c r="Y304"/>
    </row>
    <row r="305" spans="24:25" ht="12.75">
      <c r="X305"/>
      <c r="Y305"/>
    </row>
    <row r="306" spans="24:25" ht="12.75">
      <c r="X306"/>
      <c r="Y306"/>
    </row>
    <row r="307" spans="24:25" ht="12.75">
      <c r="X307"/>
      <c r="Y307"/>
    </row>
    <row r="308" spans="24:25" ht="12.75">
      <c r="X308"/>
      <c r="Y308"/>
    </row>
    <row r="309" spans="24:25" ht="12.75">
      <c r="X309"/>
      <c r="Y309"/>
    </row>
    <row r="310" spans="24:25" ht="12.75">
      <c r="X310"/>
      <c r="Y310"/>
    </row>
    <row r="311" spans="24:25" ht="12.75">
      <c r="X311"/>
      <c r="Y311"/>
    </row>
    <row r="312" spans="24:25" ht="12.75">
      <c r="X312"/>
      <c r="Y312"/>
    </row>
    <row r="313" spans="24:25" ht="12.75">
      <c r="X313"/>
      <c r="Y313"/>
    </row>
    <row r="314" spans="24:25" ht="12.75">
      <c r="X314"/>
      <c r="Y314"/>
    </row>
    <row r="315" spans="24:25" ht="12.75">
      <c r="X315"/>
      <c r="Y315"/>
    </row>
    <row r="316" spans="24:25" ht="12.75">
      <c r="X316"/>
      <c r="Y316"/>
    </row>
    <row r="317" spans="24:25" ht="12.75">
      <c r="X317"/>
      <c r="Y317"/>
    </row>
    <row r="318" spans="24:25" ht="12.75">
      <c r="X318"/>
      <c r="Y318"/>
    </row>
    <row r="319" spans="24:25" ht="12.75">
      <c r="X319"/>
      <c r="Y319"/>
    </row>
    <row r="320" spans="24:25" ht="12.75">
      <c r="X320"/>
      <c r="Y320"/>
    </row>
    <row r="321" spans="24:25" ht="12.75">
      <c r="X321"/>
      <c r="Y321"/>
    </row>
    <row r="322" spans="24:25" ht="12.75">
      <c r="X322"/>
      <c r="Y322"/>
    </row>
    <row r="323" spans="24:25" ht="12.75">
      <c r="X323"/>
      <c r="Y323"/>
    </row>
    <row r="324" spans="24:25" ht="12.75">
      <c r="X324"/>
      <c r="Y324"/>
    </row>
    <row r="325" spans="24:25" ht="12.75">
      <c r="X325"/>
      <c r="Y325"/>
    </row>
    <row r="326" spans="24:25" ht="12.75">
      <c r="X326"/>
      <c r="Y326"/>
    </row>
    <row r="327" spans="24:25" ht="12.75">
      <c r="X327"/>
      <c r="Y327"/>
    </row>
    <row r="328" spans="24:25" ht="12.75">
      <c r="X328"/>
      <c r="Y328"/>
    </row>
    <row r="329" spans="24:25" ht="12.75">
      <c r="X329"/>
      <c r="Y329"/>
    </row>
    <row r="330" spans="24:25" ht="12.75">
      <c r="X330"/>
      <c r="Y330"/>
    </row>
    <row r="331" spans="24:25" ht="12.75">
      <c r="X331"/>
      <c r="Y331"/>
    </row>
    <row r="332" spans="24:25" ht="12.75">
      <c r="X332"/>
      <c r="Y332"/>
    </row>
    <row r="333" spans="24:25" ht="12.75">
      <c r="X333"/>
      <c r="Y333"/>
    </row>
    <row r="334" spans="24:25" ht="12.75">
      <c r="X334"/>
      <c r="Y334"/>
    </row>
    <row r="335" spans="24:25" ht="12.75">
      <c r="X335"/>
      <c r="Y335"/>
    </row>
    <row r="336" spans="24:25" ht="12.75">
      <c r="X336"/>
      <c r="Y336"/>
    </row>
    <row r="337" spans="24:25" ht="12.75">
      <c r="X337"/>
      <c r="Y337"/>
    </row>
    <row r="338" spans="24:25" ht="12.75">
      <c r="X338"/>
      <c r="Y338"/>
    </row>
    <row r="339" spans="24:25" ht="12.75">
      <c r="X339"/>
      <c r="Y339"/>
    </row>
    <row r="340" spans="24:25" ht="12.75">
      <c r="X340"/>
      <c r="Y340"/>
    </row>
    <row r="341" spans="24:25" ht="12.75">
      <c r="X341"/>
      <c r="Y341"/>
    </row>
    <row r="342" spans="24:25" ht="12.75">
      <c r="X342"/>
      <c r="Y342"/>
    </row>
    <row r="343" spans="24:25" ht="12.75">
      <c r="X343"/>
      <c r="Y343"/>
    </row>
    <row r="344" spans="24:25" ht="12.75">
      <c r="X344"/>
      <c r="Y344"/>
    </row>
    <row r="345" spans="24:25" ht="12.75">
      <c r="X345"/>
      <c r="Y345"/>
    </row>
    <row r="346" spans="24:25" ht="12.75">
      <c r="X346"/>
      <c r="Y346"/>
    </row>
    <row r="347" spans="24:25" ht="12.75">
      <c r="X347"/>
      <c r="Y347"/>
    </row>
    <row r="348" spans="24:25" ht="12.75">
      <c r="X348"/>
      <c r="Y348"/>
    </row>
    <row r="349" spans="24:25" ht="12.75">
      <c r="X349"/>
      <c r="Y349"/>
    </row>
    <row r="350" spans="24:25" ht="12.75">
      <c r="X350"/>
      <c r="Y350"/>
    </row>
    <row r="351" spans="24:25" ht="12.75">
      <c r="X351"/>
      <c r="Y351"/>
    </row>
    <row r="352" spans="24:25" ht="12.75">
      <c r="X352"/>
      <c r="Y352"/>
    </row>
    <row r="353" spans="24:25" ht="12.75">
      <c r="X353"/>
      <c r="Y353"/>
    </row>
    <row r="354" spans="24:25" ht="12.75">
      <c r="X354"/>
      <c r="Y354"/>
    </row>
    <row r="355" spans="24:25" ht="12.75">
      <c r="X355"/>
      <c r="Y355"/>
    </row>
    <row r="356" spans="24:25" ht="12.75">
      <c r="X356"/>
      <c r="Y356"/>
    </row>
    <row r="357" spans="24:25" ht="12.75">
      <c r="X357"/>
      <c r="Y357"/>
    </row>
    <row r="358" spans="24:25" ht="12.75">
      <c r="X358"/>
      <c r="Y358"/>
    </row>
    <row r="359" spans="24:25" ht="12.75">
      <c r="X359"/>
      <c r="Y359"/>
    </row>
    <row r="360" spans="24:25" ht="12.75">
      <c r="X360"/>
      <c r="Y360"/>
    </row>
    <row r="361" spans="24:25" ht="12.75">
      <c r="X361"/>
      <c r="Y361"/>
    </row>
    <row r="362" spans="24:25" ht="12.75">
      <c r="X362"/>
      <c r="Y362"/>
    </row>
    <row r="363" spans="24:25" ht="12.75">
      <c r="X363"/>
      <c r="Y363"/>
    </row>
    <row r="364" spans="24:25" ht="12.75">
      <c r="X364"/>
      <c r="Y364"/>
    </row>
    <row r="365" spans="24:25" ht="12.75">
      <c r="X365"/>
      <c r="Y365"/>
    </row>
    <row r="366" spans="24:25" ht="12.75">
      <c r="X366"/>
      <c r="Y366"/>
    </row>
    <row r="367" spans="24:25" ht="12.75">
      <c r="X367"/>
      <c r="Y367"/>
    </row>
    <row r="368" spans="24:25" ht="12.75">
      <c r="X368"/>
      <c r="Y368"/>
    </row>
    <row r="369" spans="24:25" ht="12.75">
      <c r="X369"/>
      <c r="Y369"/>
    </row>
    <row r="370" spans="24:25" ht="12.75">
      <c r="X370"/>
      <c r="Y370"/>
    </row>
    <row r="371" spans="24:25" ht="12.75">
      <c r="X371"/>
      <c r="Y371"/>
    </row>
    <row r="372" spans="24:25" ht="12.75">
      <c r="X372"/>
      <c r="Y372"/>
    </row>
    <row r="373" spans="24:25" ht="12.75">
      <c r="X373"/>
      <c r="Y373"/>
    </row>
    <row r="374" spans="24:25" ht="12.75">
      <c r="X374"/>
      <c r="Y374"/>
    </row>
    <row r="375" spans="24:25" ht="12.75">
      <c r="X375"/>
      <c r="Y375"/>
    </row>
    <row r="376" spans="24:25" ht="12.75">
      <c r="X376"/>
      <c r="Y376"/>
    </row>
    <row r="377" spans="24:25" ht="12.75">
      <c r="X377"/>
      <c r="Y377"/>
    </row>
    <row r="378" spans="24:25" ht="12.75">
      <c r="X378"/>
      <c r="Y378"/>
    </row>
    <row r="379" spans="24:25" ht="12.75">
      <c r="X379"/>
      <c r="Y379"/>
    </row>
    <row r="380" spans="24:25" ht="12.75">
      <c r="X380"/>
      <c r="Y380"/>
    </row>
    <row r="381" spans="24:25" ht="12.75">
      <c r="X381"/>
      <c r="Y381"/>
    </row>
    <row r="382" spans="24:25" ht="12.75">
      <c r="X382"/>
      <c r="Y382"/>
    </row>
    <row r="383" spans="24:25" ht="12.75">
      <c r="X383"/>
      <c r="Y383"/>
    </row>
    <row r="384" spans="24:25" ht="12.75">
      <c r="X384"/>
      <c r="Y384"/>
    </row>
    <row r="385" spans="24:25" ht="12.75">
      <c r="X385"/>
      <c r="Y385"/>
    </row>
    <row r="386" spans="24:25" ht="12.75">
      <c r="X386"/>
      <c r="Y386"/>
    </row>
    <row r="387" spans="24:25" ht="12.75">
      <c r="X387"/>
      <c r="Y387"/>
    </row>
    <row r="388" spans="24:25" ht="12.75">
      <c r="X388"/>
      <c r="Y388"/>
    </row>
    <row r="389" spans="24:25" ht="12.75">
      <c r="X389"/>
      <c r="Y389"/>
    </row>
    <row r="390" spans="24:25" ht="12.75">
      <c r="X390"/>
      <c r="Y390"/>
    </row>
    <row r="391" spans="24:25" ht="12.75">
      <c r="X391"/>
      <c r="Y391"/>
    </row>
    <row r="392" spans="24:25" ht="12.75">
      <c r="X392"/>
      <c r="Y392"/>
    </row>
    <row r="393" spans="24:25" ht="12.75">
      <c r="X393"/>
      <c r="Y393"/>
    </row>
    <row r="394" spans="24:25" ht="12.75">
      <c r="X394"/>
      <c r="Y394"/>
    </row>
    <row r="395" spans="24:25" ht="12.75">
      <c r="X395"/>
      <c r="Y395"/>
    </row>
    <row r="396" spans="24:25" ht="12.75">
      <c r="X396"/>
      <c r="Y396"/>
    </row>
    <row r="397" spans="24:25" ht="12.75">
      <c r="X397"/>
      <c r="Y397"/>
    </row>
    <row r="398" spans="24:25" ht="12.75">
      <c r="X398"/>
      <c r="Y398"/>
    </row>
    <row r="399" spans="24:25" ht="12.75">
      <c r="X399"/>
      <c r="Y399"/>
    </row>
    <row r="400" spans="24:25" ht="12.75">
      <c r="X400"/>
      <c r="Y400"/>
    </row>
    <row r="401" spans="24:25" ht="12.75">
      <c r="X401"/>
      <c r="Y401"/>
    </row>
    <row r="402" spans="24:25" ht="12.75">
      <c r="X402"/>
      <c r="Y402"/>
    </row>
    <row r="403" spans="24:25" ht="12.75">
      <c r="X403"/>
      <c r="Y403"/>
    </row>
    <row r="404" spans="24:25" ht="12.75">
      <c r="X404"/>
      <c r="Y404"/>
    </row>
    <row r="405" spans="24:25" ht="12.75">
      <c r="X405"/>
      <c r="Y405"/>
    </row>
    <row r="406" spans="24:25" ht="12.75">
      <c r="X406"/>
      <c r="Y406"/>
    </row>
    <row r="407" spans="24:25" ht="12.75">
      <c r="X407"/>
      <c r="Y407"/>
    </row>
    <row r="408" spans="24:25" ht="12.75">
      <c r="X408"/>
      <c r="Y408"/>
    </row>
    <row r="409" spans="24:25" ht="12.75">
      <c r="X409"/>
      <c r="Y409"/>
    </row>
    <row r="410" spans="24:25" ht="12.75">
      <c r="X410"/>
      <c r="Y410"/>
    </row>
    <row r="411" spans="24:25" ht="12.75">
      <c r="X411"/>
      <c r="Y411"/>
    </row>
    <row r="412" spans="24:25" ht="12.75">
      <c r="X412"/>
      <c r="Y412"/>
    </row>
    <row r="413" spans="24:25" ht="12.75">
      <c r="X413"/>
      <c r="Y413"/>
    </row>
    <row r="414" spans="24:25" ht="12.75">
      <c r="X414"/>
      <c r="Y414"/>
    </row>
    <row r="415" spans="24:25" ht="12.75">
      <c r="X415"/>
      <c r="Y415"/>
    </row>
    <row r="416" spans="24:25" ht="12.75">
      <c r="X416"/>
      <c r="Y416"/>
    </row>
    <row r="417" spans="24:25" ht="12.75">
      <c r="X417"/>
      <c r="Y417"/>
    </row>
    <row r="418" spans="24:25" ht="12.75">
      <c r="X418"/>
      <c r="Y418"/>
    </row>
    <row r="419" spans="24:25" ht="12.75">
      <c r="X419"/>
      <c r="Y419"/>
    </row>
    <row r="420" spans="24:25" ht="12.75">
      <c r="X420"/>
      <c r="Y420"/>
    </row>
    <row r="421" spans="24:25" ht="12.75">
      <c r="X421"/>
      <c r="Y421"/>
    </row>
    <row r="422" spans="24:25" ht="12.75">
      <c r="X422"/>
      <c r="Y422"/>
    </row>
    <row r="423" spans="24:25" ht="12.75">
      <c r="X423"/>
      <c r="Y423"/>
    </row>
    <row r="424" spans="24:25" ht="12.75">
      <c r="X424"/>
      <c r="Y424"/>
    </row>
    <row r="425" spans="24:25" ht="12.75">
      <c r="X425"/>
      <c r="Y425"/>
    </row>
    <row r="426" spans="24:25" ht="12.75">
      <c r="X426"/>
      <c r="Y426"/>
    </row>
    <row r="427" spans="24:25" ht="12.75">
      <c r="X427"/>
      <c r="Y427"/>
    </row>
    <row r="428" spans="24:25" ht="12.75">
      <c r="X428"/>
      <c r="Y428"/>
    </row>
    <row r="429" spans="24:25" ht="12.75">
      <c r="X429"/>
      <c r="Y429"/>
    </row>
    <row r="430" spans="24:25" ht="12.75">
      <c r="X430"/>
      <c r="Y430"/>
    </row>
    <row r="431" spans="24:25" ht="12.75">
      <c r="X431"/>
      <c r="Y431"/>
    </row>
    <row r="432" spans="24:25" ht="12.75">
      <c r="X432"/>
      <c r="Y432"/>
    </row>
    <row r="433" spans="24:25" ht="12.75">
      <c r="X433"/>
      <c r="Y433"/>
    </row>
    <row r="434" spans="24:25" ht="12.75">
      <c r="X434"/>
      <c r="Y434"/>
    </row>
    <row r="435" spans="24:25" ht="12.75">
      <c r="X435"/>
      <c r="Y435"/>
    </row>
    <row r="436" spans="24:25" ht="12.75">
      <c r="X436"/>
      <c r="Y436"/>
    </row>
    <row r="437" spans="24:25" ht="12.75">
      <c r="X437"/>
      <c r="Y437"/>
    </row>
    <row r="438" spans="24:25" ht="12.75">
      <c r="X438"/>
      <c r="Y438"/>
    </row>
    <row r="439" spans="24:25" ht="12.75">
      <c r="X439"/>
      <c r="Y439"/>
    </row>
    <row r="440" spans="24:25" ht="12.75">
      <c r="X440"/>
      <c r="Y440"/>
    </row>
    <row r="441" spans="24:25" ht="12.75">
      <c r="X441"/>
      <c r="Y441"/>
    </row>
    <row r="442" spans="24:25" ht="12.75">
      <c r="X442"/>
      <c r="Y442"/>
    </row>
    <row r="443" spans="24:25" ht="12.75">
      <c r="X443"/>
      <c r="Y443"/>
    </row>
    <row r="444" spans="24:25" ht="12.75">
      <c r="X444"/>
      <c r="Y444"/>
    </row>
    <row r="445" spans="24:25" ht="12.75">
      <c r="X445"/>
      <c r="Y445"/>
    </row>
    <row r="446" spans="24:25" ht="12.75">
      <c r="X446"/>
      <c r="Y446"/>
    </row>
    <row r="447" spans="24:25" ht="12.75">
      <c r="X447"/>
      <c r="Y447"/>
    </row>
    <row r="448" spans="24:25" ht="12.75">
      <c r="X448"/>
      <c r="Y448"/>
    </row>
    <row r="449" spans="24:25" ht="12.75">
      <c r="X449"/>
      <c r="Y449"/>
    </row>
    <row r="450" spans="24:25" ht="12.75">
      <c r="X450"/>
      <c r="Y450"/>
    </row>
    <row r="451" spans="24:25" ht="12.75">
      <c r="X451"/>
      <c r="Y451"/>
    </row>
    <row r="452" spans="24:25" ht="12.75">
      <c r="X452"/>
      <c r="Y452"/>
    </row>
    <row r="453" spans="24:25" ht="12.75">
      <c r="X453"/>
      <c r="Y453"/>
    </row>
    <row r="454" spans="24:25" ht="12.75">
      <c r="X454"/>
      <c r="Y454"/>
    </row>
    <row r="455" spans="24:25" ht="12.75">
      <c r="X455"/>
      <c r="Y455"/>
    </row>
    <row r="456" spans="24:25" ht="12.75">
      <c r="X456"/>
      <c r="Y456"/>
    </row>
    <row r="457" spans="24:25" ht="12.75">
      <c r="X457"/>
      <c r="Y457"/>
    </row>
    <row r="458" spans="24:25" ht="12.75">
      <c r="X458"/>
      <c r="Y458"/>
    </row>
    <row r="459" spans="24:25" ht="12.75">
      <c r="X459"/>
      <c r="Y459"/>
    </row>
    <row r="460" spans="24:25" ht="12.75">
      <c r="X460"/>
      <c r="Y460"/>
    </row>
    <row r="461" spans="24:25" ht="12.75">
      <c r="X461"/>
      <c r="Y461"/>
    </row>
    <row r="462" spans="24:25" ht="12.75">
      <c r="X462"/>
      <c r="Y462"/>
    </row>
    <row r="463" spans="24:25" ht="12.75">
      <c r="X463"/>
      <c r="Y463"/>
    </row>
    <row r="464" spans="24:25" ht="12.75">
      <c r="X464"/>
      <c r="Y464"/>
    </row>
    <row r="465" spans="24:25" ht="12.75">
      <c r="X465"/>
      <c r="Y465"/>
    </row>
    <row r="466" spans="24:25" ht="12.75">
      <c r="X466"/>
      <c r="Y466"/>
    </row>
    <row r="467" spans="24:25" ht="12.75">
      <c r="X467"/>
      <c r="Y467"/>
    </row>
    <row r="468" spans="24:25" ht="12.75">
      <c r="X468"/>
      <c r="Y468"/>
    </row>
    <row r="469" spans="24:25" ht="12.75">
      <c r="X469"/>
      <c r="Y469"/>
    </row>
    <row r="470" spans="24:25" ht="12.75">
      <c r="X470"/>
      <c r="Y470"/>
    </row>
    <row r="471" spans="24:25" ht="12.75">
      <c r="X471"/>
      <c r="Y471"/>
    </row>
    <row r="472" spans="24:25" ht="12.75">
      <c r="X472"/>
      <c r="Y472"/>
    </row>
    <row r="473" spans="24:25" ht="12.75">
      <c r="X473"/>
      <c r="Y473"/>
    </row>
    <row r="474" spans="24:25" ht="12.75">
      <c r="X474"/>
      <c r="Y474"/>
    </row>
    <row r="475" spans="24:25" ht="12.75">
      <c r="X475"/>
      <c r="Y475"/>
    </row>
    <row r="476" spans="24:25" ht="12.75">
      <c r="X476"/>
      <c r="Y476"/>
    </row>
    <row r="477" spans="24:25" ht="12.75">
      <c r="X477"/>
      <c r="Y477"/>
    </row>
    <row r="478" spans="24:25" ht="12.75">
      <c r="X478"/>
      <c r="Y478"/>
    </row>
    <row r="479" spans="24:25" ht="12.75">
      <c r="X479"/>
      <c r="Y479"/>
    </row>
    <row r="480" spans="24:25" ht="12.75">
      <c r="X480"/>
      <c r="Y480"/>
    </row>
    <row r="481" spans="24:25" ht="12.75">
      <c r="X481"/>
      <c r="Y481"/>
    </row>
    <row r="482" spans="24:25" ht="12.75">
      <c r="X482"/>
      <c r="Y482"/>
    </row>
    <row r="483" spans="24:25" ht="12.75">
      <c r="X483"/>
      <c r="Y483"/>
    </row>
    <row r="484" spans="24:25" ht="12.75">
      <c r="X484"/>
      <c r="Y484"/>
    </row>
    <row r="485" spans="24:25" ht="12.75">
      <c r="X485"/>
      <c r="Y485"/>
    </row>
    <row r="486" spans="24:25" ht="12.75">
      <c r="X486"/>
      <c r="Y486"/>
    </row>
    <row r="487" spans="24:25" ht="12.75">
      <c r="X487"/>
      <c r="Y487"/>
    </row>
    <row r="488" spans="24:25" ht="12.75">
      <c r="X488"/>
      <c r="Y488"/>
    </row>
    <row r="489" spans="24:25" ht="12.75">
      <c r="X489"/>
      <c r="Y489"/>
    </row>
    <row r="490" spans="24:25" ht="12.75">
      <c r="X490"/>
      <c r="Y490"/>
    </row>
    <row r="491" spans="24:25" ht="12.75">
      <c r="X491"/>
      <c r="Y491"/>
    </row>
    <row r="492" spans="24:25" ht="12.75">
      <c r="X492"/>
      <c r="Y492"/>
    </row>
    <row r="493" spans="24:25" ht="12.75">
      <c r="X493"/>
      <c r="Y493"/>
    </row>
    <row r="494" spans="24:25" ht="12.75">
      <c r="X494"/>
      <c r="Y494"/>
    </row>
    <row r="495" spans="24:25" ht="12.75">
      <c r="X495"/>
      <c r="Y495"/>
    </row>
    <row r="496" spans="24:25" ht="12.75">
      <c r="X496"/>
      <c r="Y496"/>
    </row>
    <row r="497" spans="24:25" ht="12.75">
      <c r="X497"/>
      <c r="Y497"/>
    </row>
    <row r="498" spans="24:25" ht="12.75">
      <c r="X498"/>
      <c r="Y498"/>
    </row>
    <row r="499" spans="24:25" ht="12.75">
      <c r="X499"/>
      <c r="Y499"/>
    </row>
    <row r="500" spans="24:25" ht="12.75">
      <c r="X500"/>
      <c r="Y500"/>
    </row>
  </sheetData>
  <mergeCells count="18">
    <mergeCell ref="Z14:Z15"/>
    <mergeCell ref="AA14:AA15"/>
    <mergeCell ref="T14:U14"/>
    <mergeCell ref="V14:W14"/>
    <mergeCell ref="X14:X15"/>
    <mergeCell ref="Y14:Y15"/>
    <mergeCell ref="L14:M14"/>
    <mergeCell ref="N14:O14"/>
    <mergeCell ref="P14:Q14"/>
    <mergeCell ref="R14:S14"/>
    <mergeCell ref="D5:J5"/>
    <mergeCell ref="A8:C9"/>
    <mergeCell ref="A14:A15"/>
    <mergeCell ref="B14:C14"/>
    <mergeCell ref="D14:E14"/>
    <mergeCell ref="F14:G14"/>
    <mergeCell ref="H14:I14"/>
    <mergeCell ref="J14:K14"/>
  </mergeCells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27" customWidth="1"/>
    <col min="2" max="8" width="4.00390625" style="27" customWidth="1"/>
    <col min="9" max="12" width="4.00390625" style="27" hidden="1" customWidth="1"/>
    <col min="13" max="20" width="4.00390625" style="27" customWidth="1"/>
    <col min="21" max="21" width="5.421875" style="27" customWidth="1"/>
    <col min="22" max="22" width="18.8515625" style="29" customWidth="1"/>
    <col min="23" max="23" width="17.7109375" style="29" customWidth="1"/>
    <col min="24" max="25" width="17.7109375" style="27" hidden="1" customWidth="1"/>
    <col min="26" max="26" width="3.57421875" style="27" hidden="1" customWidth="1"/>
    <col min="27" max="16384" width="9.140625" style="27" customWidth="1"/>
  </cols>
  <sheetData>
    <row r="1" spans="1:26" ht="12.75">
      <c r="A1" s="26"/>
      <c r="B1" s="26"/>
      <c r="C1" s="26"/>
      <c r="D1" s="26"/>
      <c r="S1" s="28"/>
      <c r="V1" s="7"/>
      <c r="Z1" s="27">
        <v>7</v>
      </c>
    </row>
    <row r="2" spans="1:26" ht="12.75" customHeight="1">
      <c r="A2" s="26"/>
      <c r="B2" s="26"/>
      <c r="C2" s="26"/>
      <c r="D2" s="26"/>
      <c r="V2" s="7"/>
      <c r="Z2" s="27">
        <v>7</v>
      </c>
    </row>
    <row r="3" spans="17:22" ht="12.75">
      <c r="Q3" s="92" t="s">
        <v>57</v>
      </c>
      <c r="R3" s="92"/>
      <c r="V3" s="7"/>
    </row>
    <row r="4" spans="16:26" ht="18.75" customHeight="1">
      <c r="P4" s="31" t="s">
        <v>3</v>
      </c>
      <c r="R4" s="32" t="s">
        <v>4</v>
      </c>
      <c r="V4" s="7"/>
      <c r="Z4" s="27" t="s">
        <v>59</v>
      </c>
    </row>
    <row r="5" spans="1:26" ht="15.75" customHeight="1">
      <c r="A5" s="33" t="s">
        <v>60</v>
      </c>
      <c r="D5" s="34" t="s">
        <v>2</v>
      </c>
      <c r="E5" s="34"/>
      <c r="N5" s="30"/>
      <c r="O5" s="30"/>
      <c r="P5" s="31" t="s">
        <v>7</v>
      </c>
      <c r="R5" s="32" t="s">
        <v>8</v>
      </c>
      <c r="V5" s="7"/>
      <c r="W5" s="27"/>
      <c r="Z5" s="27" t="s">
        <v>118</v>
      </c>
    </row>
    <row r="6" spans="1:23" ht="15.75" customHeight="1">
      <c r="A6" s="33" t="s">
        <v>9</v>
      </c>
      <c r="D6" s="35" t="s">
        <v>10</v>
      </c>
      <c r="E6" s="34"/>
      <c r="P6" s="31" t="s">
        <v>11</v>
      </c>
      <c r="R6" s="32" t="s">
        <v>12</v>
      </c>
      <c r="S6" s="32"/>
      <c r="T6" s="32"/>
      <c r="U6" s="32"/>
      <c r="V6" s="7"/>
      <c r="W6" s="27"/>
    </row>
    <row r="7" spans="1:23" ht="15.75" customHeight="1">
      <c r="A7" s="33" t="s">
        <v>13</v>
      </c>
      <c r="D7" s="34" t="s">
        <v>14</v>
      </c>
      <c r="E7" s="34"/>
      <c r="P7" s="31" t="s">
        <v>15</v>
      </c>
      <c r="R7" s="36" t="s">
        <v>16</v>
      </c>
      <c r="S7" s="36"/>
      <c r="T7" s="36"/>
      <c r="U7" s="32"/>
      <c r="V7" s="7"/>
      <c r="W7" s="27"/>
    </row>
    <row r="8" spans="1:23" ht="15.75" customHeight="1">
      <c r="A8" s="33" t="s">
        <v>17</v>
      </c>
      <c r="D8" s="93">
        <v>40671</v>
      </c>
      <c r="E8" s="93"/>
      <c r="F8" s="93"/>
      <c r="G8" s="93"/>
      <c r="H8" s="93"/>
      <c r="I8" s="93"/>
      <c r="J8" s="93"/>
      <c r="K8" s="93"/>
      <c r="L8" s="93"/>
      <c r="M8" s="93"/>
      <c r="P8" s="31" t="s">
        <v>19</v>
      </c>
      <c r="R8" s="36" t="s">
        <v>20</v>
      </c>
      <c r="S8" s="36"/>
      <c r="T8" s="36"/>
      <c r="U8" s="32"/>
      <c r="V8" s="7"/>
      <c r="W8" s="27"/>
    </row>
    <row r="9" spans="1:23" ht="15.75" customHeight="1">
      <c r="A9" s="33" t="s">
        <v>65</v>
      </c>
      <c r="D9" s="34" t="s">
        <v>22</v>
      </c>
      <c r="E9" s="34"/>
      <c r="P9" s="37" t="s">
        <v>23</v>
      </c>
      <c r="Q9" s="38"/>
      <c r="R9" s="36" t="s">
        <v>24</v>
      </c>
      <c r="S9" s="36"/>
      <c r="T9" s="36"/>
      <c r="U9" s="32"/>
      <c r="V9" s="7"/>
      <c r="W9" s="27"/>
    </row>
    <row r="10" spans="1:23" ht="15.75" customHeight="1">
      <c r="A10" s="33" t="s">
        <v>25</v>
      </c>
      <c r="D10" s="34" t="s">
        <v>26</v>
      </c>
      <c r="E10" s="34"/>
      <c r="P10" s="37" t="s">
        <v>27</v>
      </c>
      <c r="Q10" s="38"/>
      <c r="R10" s="36" t="s">
        <v>28</v>
      </c>
      <c r="S10" s="36"/>
      <c r="T10" s="36"/>
      <c r="U10" s="32"/>
      <c r="V10" s="7"/>
      <c r="W10" s="27"/>
    </row>
    <row r="11" spans="1:23" ht="15.75" customHeight="1">
      <c r="A11" s="94" t="s">
        <v>29</v>
      </c>
      <c r="B11" s="94"/>
      <c r="C11" s="94"/>
      <c r="Q11" s="29"/>
      <c r="R11" s="39"/>
      <c r="S11" s="32"/>
      <c r="T11" s="32"/>
      <c r="U11" s="32"/>
      <c r="V11" s="7"/>
      <c r="W11" s="27"/>
    </row>
    <row r="12" spans="1:23" ht="15.75" customHeight="1">
      <c r="A12" s="94"/>
      <c r="B12" s="94"/>
      <c r="C12" s="94"/>
      <c r="D12" s="40"/>
      <c r="E12" s="40"/>
      <c r="F12" s="40"/>
      <c r="G12" s="40"/>
      <c r="H12" s="41"/>
      <c r="I12" s="41"/>
      <c r="J12" s="41"/>
      <c r="Q12" s="29"/>
      <c r="R12" s="32"/>
      <c r="S12" s="32"/>
      <c r="T12" s="32"/>
      <c r="U12" s="32"/>
      <c r="V12" s="7"/>
      <c r="W12" s="27"/>
    </row>
    <row r="13" spans="8:23" ht="15.75" customHeight="1">
      <c r="H13" s="41"/>
      <c r="I13" s="41"/>
      <c r="J13" s="41"/>
      <c r="Q13" s="42"/>
      <c r="R13" s="32"/>
      <c r="S13" s="32"/>
      <c r="T13" s="32"/>
      <c r="U13" s="32"/>
      <c r="V13" s="7"/>
      <c r="W13" s="27"/>
    </row>
    <row r="14" spans="1:23" ht="15.75" customHeight="1">
      <c r="A14" s="41"/>
      <c r="B14" s="41"/>
      <c r="C14" s="41"/>
      <c r="D14" s="41"/>
      <c r="E14" s="41"/>
      <c r="F14" s="41"/>
      <c r="G14" s="41"/>
      <c r="H14" s="41"/>
      <c r="I14" s="41"/>
      <c r="J14" s="41"/>
      <c r="L14" s="41"/>
      <c r="M14" s="41"/>
      <c r="N14" s="41"/>
      <c r="O14" s="41"/>
      <c r="Q14" s="42"/>
      <c r="R14" s="32"/>
      <c r="S14" s="32"/>
      <c r="T14" s="32"/>
      <c r="U14" s="32"/>
      <c r="V14" s="7"/>
      <c r="W14" s="27"/>
    </row>
    <row r="15" spans="1:24" ht="13.5" thickBot="1">
      <c r="A15" s="43"/>
      <c r="B15" s="44"/>
      <c r="C15" s="44"/>
      <c r="D15" s="44"/>
      <c r="E15" s="44"/>
      <c r="F15" s="44"/>
      <c r="G15" s="45"/>
      <c r="H15" s="45"/>
      <c r="I15" s="46"/>
      <c r="J15" s="46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15"/>
      <c r="W15" s="41"/>
      <c r="X15" s="47"/>
    </row>
    <row r="16" spans="1:26" ht="27.75" customHeight="1" thickBot="1">
      <c r="A16" s="48" t="s">
        <v>67</v>
      </c>
      <c r="B16" s="49" t="str">
        <f>P4</f>
        <v>A</v>
      </c>
      <c r="C16" s="50" t="str">
        <f>P5</f>
        <v>B</v>
      </c>
      <c r="D16" s="50" t="str">
        <f>P6</f>
        <v>C</v>
      </c>
      <c r="E16" s="50" t="str">
        <f>P7</f>
        <v>D</v>
      </c>
      <c r="F16" s="50" t="str">
        <f>P8</f>
        <v>E</v>
      </c>
      <c r="G16" s="50" t="str">
        <f>P9</f>
        <v>F</v>
      </c>
      <c r="H16" s="50" t="str">
        <f>P10</f>
        <v>G</v>
      </c>
      <c r="I16" s="50" t="s">
        <v>68</v>
      </c>
      <c r="J16" s="50" t="s">
        <v>69</v>
      </c>
      <c r="K16" s="50" t="s">
        <v>70</v>
      </c>
      <c r="L16" s="51" t="s">
        <v>71</v>
      </c>
      <c r="M16" s="52" t="s">
        <v>72</v>
      </c>
      <c r="N16" s="53" t="s">
        <v>73</v>
      </c>
      <c r="O16" s="53" t="s">
        <v>74</v>
      </c>
      <c r="P16" s="53" t="s">
        <v>75</v>
      </c>
      <c r="Q16" s="53" t="s">
        <v>76</v>
      </c>
      <c r="R16" s="53" t="s">
        <v>77</v>
      </c>
      <c r="S16" s="53" t="s">
        <v>78</v>
      </c>
      <c r="T16" s="54" t="s">
        <v>79</v>
      </c>
      <c r="U16" s="55" t="s">
        <v>80</v>
      </c>
      <c r="V16" s="56" t="s">
        <v>81</v>
      </c>
      <c r="W16" s="57" t="s">
        <v>82</v>
      </c>
      <c r="X16" s="58"/>
      <c r="Y16" s="58"/>
      <c r="Z16" s="59"/>
    </row>
    <row r="17" spans="1:26" ht="24.75" customHeight="1">
      <c r="A17" s="60">
        <v>35</v>
      </c>
      <c r="B17" s="61">
        <v>2</v>
      </c>
      <c r="C17" s="62">
        <v>1</v>
      </c>
      <c r="D17" s="62">
        <v>1</v>
      </c>
      <c r="E17" s="62">
        <v>1</v>
      </c>
      <c r="F17" s="62">
        <v>1</v>
      </c>
      <c r="G17" s="62">
        <v>1</v>
      </c>
      <c r="H17" s="63">
        <v>2</v>
      </c>
      <c r="I17" s="64"/>
      <c r="J17" s="65"/>
      <c r="K17" s="65"/>
      <c r="L17" s="66"/>
      <c r="M17" s="61">
        <v>5</v>
      </c>
      <c r="N17" s="62">
        <v>7</v>
      </c>
      <c r="O17" s="62">
        <v>7</v>
      </c>
      <c r="P17" s="62">
        <v>7</v>
      </c>
      <c r="Q17" s="62">
        <v>7</v>
      </c>
      <c r="R17" s="62">
        <v>7</v>
      </c>
      <c r="S17" s="62">
        <v>7</v>
      </c>
      <c r="T17" s="67"/>
      <c r="U17" s="68">
        <v>1</v>
      </c>
      <c r="V17" s="69" t="s">
        <v>119</v>
      </c>
      <c r="W17" s="70" t="s">
        <v>45</v>
      </c>
      <c r="X17" s="71"/>
      <c r="Y17" s="71"/>
      <c r="Z17" s="41"/>
    </row>
    <row r="18" spans="1:26" ht="24.75" customHeight="1">
      <c r="A18" s="72">
        <v>28</v>
      </c>
      <c r="B18" s="73">
        <v>6</v>
      </c>
      <c r="C18" s="65">
        <v>2</v>
      </c>
      <c r="D18" s="65">
        <v>4</v>
      </c>
      <c r="E18" s="65">
        <v>7</v>
      </c>
      <c r="F18" s="65">
        <v>6</v>
      </c>
      <c r="G18" s="65">
        <v>4</v>
      </c>
      <c r="H18" s="74">
        <v>7</v>
      </c>
      <c r="I18" s="64"/>
      <c r="J18" s="65"/>
      <c r="K18" s="65"/>
      <c r="L18" s="66"/>
      <c r="M18" s="73" t="s">
        <v>99</v>
      </c>
      <c r="N18" s="65">
        <v>1</v>
      </c>
      <c r="O18" s="65">
        <v>1</v>
      </c>
      <c r="P18" s="65">
        <v>3</v>
      </c>
      <c r="Q18" s="65">
        <v>3</v>
      </c>
      <c r="R18" s="65">
        <v>5</v>
      </c>
      <c r="S18" s="65">
        <v>7</v>
      </c>
      <c r="T18" s="66"/>
      <c r="U18" s="75">
        <v>7</v>
      </c>
      <c r="V18" s="76" t="s">
        <v>120</v>
      </c>
      <c r="W18" s="77" t="s">
        <v>49</v>
      </c>
      <c r="X18" s="78"/>
      <c r="Y18" s="78"/>
      <c r="Z18" s="41"/>
    </row>
    <row r="19" spans="1:26" ht="24.75" customHeight="1">
      <c r="A19" s="72">
        <v>27</v>
      </c>
      <c r="B19" s="73">
        <v>4</v>
      </c>
      <c r="C19" s="65">
        <v>5</v>
      </c>
      <c r="D19" s="65">
        <v>5</v>
      </c>
      <c r="E19" s="65">
        <v>4</v>
      </c>
      <c r="F19" s="65">
        <v>5</v>
      </c>
      <c r="G19" s="65">
        <v>7</v>
      </c>
      <c r="H19" s="74">
        <v>6</v>
      </c>
      <c r="I19" s="64"/>
      <c r="J19" s="65"/>
      <c r="K19" s="65"/>
      <c r="L19" s="66"/>
      <c r="M19" s="73" t="s">
        <v>99</v>
      </c>
      <c r="N19" s="65" t="s">
        <v>99</v>
      </c>
      <c r="O19" s="65" t="s">
        <v>99</v>
      </c>
      <c r="P19" s="65">
        <v>2</v>
      </c>
      <c r="Q19" s="65">
        <v>5</v>
      </c>
      <c r="R19" s="65">
        <v>6</v>
      </c>
      <c r="S19" s="65">
        <v>7</v>
      </c>
      <c r="T19" s="66"/>
      <c r="U19" s="75">
        <v>4</v>
      </c>
      <c r="V19" s="76" t="s">
        <v>121</v>
      </c>
      <c r="W19" s="77" t="s">
        <v>48</v>
      </c>
      <c r="X19" s="78"/>
      <c r="Y19" s="78"/>
      <c r="Z19" s="41"/>
    </row>
    <row r="20" spans="1:26" ht="24.75" customHeight="1">
      <c r="A20" s="72">
        <v>26</v>
      </c>
      <c r="B20" s="73">
        <v>3</v>
      </c>
      <c r="C20" s="65">
        <v>4</v>
      </c>
      <c r="D20" s="65">
        <v>2</v>
      </c>
      <c r="E20" s="65">
        <v>3</v>
      </c>
      <c r="F20" s="65">
        <v>3</v>
      </c>
      <c r="G20" s="65">
        <v>5</v>
      </c>
      <c r="H20" s="74">
        <v>3</v>
      </c>
      <c r="I20" s="64"/>
      <c r="J20" s="65"/>
      <c r="K20" s="65"/>
      <c r="L20" s="66"/>
      <c r="M20" s="73" t="s">
        <v>99</v>
      </c>
      <c r="N20" s="65">
        <v>1</v>
      </c>
      <c r="O20" s="65">
        <v>5</v>
      </c>
      <c r="P20" s="65">
        <v>6</v>
      </c>
      <c r="Q20" s="65">
        <v>7</v>
      </c>
      <c r="R20" s="65">
        <v>7</v>
      </c>
      <c r="S20" s="65">
        <v>7</v>
      </c>
      <c r="T20" s="66"/>
      <c r="U20" s="75">
        <v>3</v>
      </c>
      <c r="V20" s="79" t="s">
        <v>122</v>
      </c>
      <c r="W20" s="80" t="s">
        <v>52</v>
      </c>
      <c r="X20" s="78"/>
      <c r="Y20" s="78"/>
      <c r="Z20" s="41"/>
    </row>
    <row r="21" spans="1:26" ht="24.75" customHeight="1">
      <c r="A21" s="72">
        <v>22</v>
      </c>
      <c r="B21" s="73">
        <v>1</v>
      </c>
      <c r="C21" s="65">
        <v>3</v>
      </c>
      <c r="D21" s="65">
        <v>6</v>
      </c>
      <c r="E21" s="65">
        <v>2</v>
      </c>
      <c r="F21" s="65">
        <v>2</v>
      </c>
      <c r="G21" s="65">
        <v>2</v>
      </c>
      <c r="H21" s="74">
        <v>1</v>
      </c>
      <c r="I21" s="64"/>
      <c r="J21" s="65"/>
      <c r="K21" s="65"/>
      <c r="L21" s="66"/>
      <c r="M21" s="73">
        <v>2</v>
      </c>
      <c r="N21" s="65">
        <v>5</v>
      </c>
      <c r="O21" s="65">
        <v>6</v>
      </c>
      <c r="P21" s="65">
        <v>6</v>
      </c>
      <c r="Q21" s="65">
        <v>6</v>
      </c>
      <c r="R21" s="65">
        <v>7</v>
      </c>
      <c r="S21" s="65">
        <v>7</v>
      </c>
      <c r="T21" s="66"/>
      <c r="U21" s="75">
        <v>2</v>
      </c>
      <c r="V21" s="76" t="s">
        <v>123</v>
      </c>
      <c r="W21" s="77" t="s">
        <v>45</v>
      </c>
      <c r="X21" s="78"/>
      <c r="Y21" s="78"/>
      <c r="Z21" s="41"/>
    </row>
    <row r="22" spans="1:26" ht="24.75" customHeight="1">
      <c r="A22" s="72">
        <v>16</v>
      </c>
      <c r="B22" s="73">
        <v>5</v>
      </c>
      <c r="C22" s="65">
        <v>6</v>
      </c>
      <c r="D22" s="65">
        <v>3</v>
      </c>
      <c r="E22" s="65">
        <v>6</v>
      </c>
      <c r="F22" s="65">
        <v>7</v>
      </c>
      <c r="G22" s="65">
        <v>6</v>
      </c>
      <c r="H22" s="74">
        <v>4</v>
      </c>
      <c r="I22" s="64"/>
      <c r="J22" s="65"/>
      <c r="K22" s="65"/>
      <c r="L22" s="66"/>
      <c r="M22" s="73" t="s">
        <v>99</v>
      </c>
      <c r="N22" s="65" t="s">
        <v>99</v>
      </c>
      <c r="O22" s="65">
        <v>1</v>
      </c>
      <c r="P22" s="65">
        <v>2</v>
      </c>
      <c r="Q22" s="65">
        <v>3</v>
      </c>
      <c r="R22" s="65">
        <v>6</v>
      </c>
      <c r="S22" s="65">
        <v>7</v>
      </c>
      <c r="T22" s="66"/>
      <c r="U22" s="75">
        <v>6</v>
      </c>
      <c r="V22" s="76" t="s">
        <v>124</v>
      </c>
      <c r="W22" s="77" t="s">
        <v>48</v>
      </c>
      <c r="X22" s="78"/>
      <c r="Y22" s="78"/>
      <c r="Z22" s="41"/>
    </row>
    <row r="23" spans="1:26" ht="24.75" customHeight="1">
      <c r="A23" s="72">
        <v>5</v>
      </c>
      <c r="B23" s="73">
        <v>7</v>
      </c>
      <c r="C23" s="65">
        <v>7</v>
      </c>
      <c r="D23" s="65">
        <v>7</v>
      </c>
      <c r="E23" s="65">
        <v>5</v>
      </c>
      <c r="F23" s="65">
        <v>4</v>
      </c>
      <c r="G23" s="65">
        <v>3</v>
      </c>
      <c r="H23" s="74">
        <v>5</v>
      </c>
      <c r="I23" s="64"/>
      <c r="J23" s="65"/>
      <c r="K23" s="65"/>
      <c r="L23" s="66"/>
      <c r="M23" s="73" t="s">
        <v>99</v>
      </c>
      <c r="N23" s="65" t="s">
        <v>99</v>
      </c>
      <c r="O23" s="65">
        <v>1</v>
      </c>
      <c r="P23" s="65">
        <v>2</v>
      </c>
      <c r="Q23" s="65">
        <v>4</v>
      </c>
      <c r="R23" s="65">
        <v>4</v>
      </c>
      <c r="S23" s="65">
        <v>7</v>
      </c>
      <c r="T23" s="66"/>
      <c r="U23" s="75">
        <v>5</v>
      </c>
      <c r="V23" s="79" t="s">
        <v>125</v>
      </c>
      <c r="W23" s="80" t="s">
        <v>48</v>
      </c>
      <c r="X23" s="78"/>
      <c r="Y23" s="78"/>
      <c r="Z23" s="41"/>
    </row>
    <row r="24" spans="1:26" ht="24.75" customHeight="1" thickBot="1">
      <c r="A24" s="81"/>
      <c r="B24" s="82"/>
      <c r="C24" s="83"/>
      <c r="D24" s="83"/>
      <c r="E24" s="83"/>
      <c r="F24" s="83"/>
      <c r="G24" s="83"/>
      <c r="H24" s="84"/>
      <c r="I24" s="85"/>
      <c r="J24" s="83"/>
      <c r="K24" s="83"/>
      <c r="L24" s="86"/>
      <c r="M24" s="82"/>
      <c r="N24" s="83"/>
      <c r="O24" s="83"/>
      <c r="P24" s="83"/>
      <c r="Q24" s="83"/>
      <c r="R24" s="83"/>
      <c r="S24" s="83"/>
      <c r="T24" s="86"/>
      <c r="U24" s="87"/>
      <c r="V24" s="88"/>
      <c r="W24" s="89"/>
      <c r="X24" s="90"/>
      <c r="Y24" s="90"/>
      <c r="Z24" s="41"/>
    </row>
    <row r="25" spans="2:7" ht="12.75">
      <c r="B25" s="91"/>
      <c r="C25" s="41"/>
      <c r="G25" s="91"/>
    </row>
    <row r="26" spans="2:7" ht="12.75">
      <c r="B26" s="91"/>
      <c r="C26" s="41"/>
      <c r="G26" s="91"/>
    </row>
    <row r="27" ht="12.75">
      <c r="G27" s="91"/>
    </row>
    <row r="28" ht="12.75">
      <c r="G28" s="41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R4:R5 R6:U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27" customWidth="1"/>
    <col min="2" max="8" width="4.00390625" style="27" customWidth="1"/>
    <col min="9" max="12" width="4.00390625" style="27" hidden="1" customWidth="1"/>
    <col min="13" max="20" width="4.00390625" style="27" customWidth="1"/>
    <col min="21" max="21" width="5.421875" style="27" customWidth="1"/>
    <col min="22" max="22" width="18.8515625" style="29" customWidth="1"/>
    <col min="23" max="23" width="17.7109375" style="29" customWidth="1"/>
    <col min="24" max="25" width="17.7109375" style="27" hidden="1" customWidth="1"/>
    <col min="26" max="26" width="3.57421875" style="27" hidden="1" customWidth="1"/>
    <col min="27" max="16384" width="9.140625" style="27" customWidth="1"/>
  </cols>
  <sheetData>
    <row r="1" spans="1:26" ht="12.75">
      <c r="A1" s="26"/>
      <c r="B1" s="26"/>
      <c r="C1" s="26"/>
      <c r="D1" s="26"/>
      <c r="S1" s="28"/>
      <c r="V1" s="7"/>
      <c r="Z1" s="27">
        <v>7</v>
      </c>
    </row>
    <row r="2" spans="1:26" ht="12.75" customHeight="1">
      <c r="A2" s="26"/>
      <c r="B2" s="26"/>
      <c r="C2" s="26"/>
      <c r="D2" s="26"/>
      <c r="V2" s="7"/>
      <c r="Z2" s="27">
        <v>7</v>
      </c>
    </row>
    <row r="3" spans="17:22" ht="12.75">
      <c r="Q3" s="92" t="s">
        <v>57</v>
      </c>
      <c r="R3" s="92"/>
      <c r="V3" s="7"/>
    </row>
    <row r="4" spans="16:26" ht="18.75" customHeight="1">
      <c r="P4" s="31" t="s">
        <v>3</v>
      </c>
      <c r="R4" s="32" t="s">
        <v>4</v>
      </c>
      <c r="V4" s="7"/>
      <c r="Z4" s="27" t="s">
        <v>59</v>
      </c>
    </row>
    <row r="5" spans="1:26" ht="15.75" customHeight="1">
      <c r="A5" s="33" t="s">
        <v>60</v>
      </c>
      <c r="D5" s="34" t="s">
        <v>2</v>
      </c>
      <c r="E5" s="34"/>
      <c r="N5" s="30"/>
      <c r="O5" s="30"/>
      <c r="P5" s="31" t="s">
        <v>7</v>
      </c>
      <c r="R5" s="32" t="s">
        <v>64</v>
      </c>
      <c r="V5" s="7"/>
      <c r="W5" s="27"/>
      <c r="Z5" s="27" t="s">
        <v>109</v>
      </c>
    </row>
    <row r="6" spans="1:23" ht="15.75" customHeight="1">
      <c r="A6" s="33" t="s">
        <v>9</v>
      </c>
      <c r="D6" s="35" t="s">
        <v>110</v>
      </c>
      <c r="E6" s="34"/>
      <c r="P6" s="31" t="s">
        <v>11</v>
      </c>
      <c r="R6" s="32" t="s">
        <v>16</v>
      </c>
      <c r="S6" s="32"/>
      <c r="T6" s="32"/>
      <c r="U6" s="32"/>
      <c r="V6" s="7"/>
      <c r="W6" s="27"/>
    </row>
    <row r="7" spans="1:23" ht="15.75" customHeight="1">
      <c r="A7" s="33" t="s">
        <v>13</v>
      </c>
      <c r="D7" s="34" t="s">
        <v>96</v>
      </c>
      <c r="E7" s="34"/>
      <c r="P7" s="31" t="s">
        <v>15</v>
      </c>
      <c r="R7" s="36" t="s">
        <v>20</v>
      </c>
      <c r="S7" s="36"/>
      <c r="T7" s="36"/>
      <c r="U7" s="32"/>
      <c r="V7" s="7"/>
      <c r="W7" s="27"/>
    </row>
    <row r="8" spans="1:23" ht="15.75" customHeight="1">
      <c r="A8" s="33" t="s">
        <v>17</v>
      </c>
      <c r="D8" s="93">
        <v>40671</v>
      </c>
      <c r="E8" s="93"/>
      <c r="F8" s="93"/>
      <c r="G8" s="93"/>
      <c r="H8" s="93"/>
      <c r="I8" s="93"/>
      <c r="J8" s="93"/>
      <c r="K8" s="93"/>
      <c r="L8" s="93"/>
      <c r="M8" s="93"/>
      <c r="P8" s="31" t="s">
        <v>19</v>
      </c>
      <c r="R8" s="36" t="s">
        <v>97</v>
      </c>
      <c r="S8" s="36"/>
      <c r="T8" s="36"/>
      <c r="U8" s="32"/>
      <c r="V8" s="7"/>
      <c r="W8" s="27"/>
    </row>
    <row r="9" spans="1:23" ht="15.75" customHeight="1">
      <c r="A9" s="33" t="s">
        <v>65</v>
      </c>
      <c r="D9" s="34" t="s">
        <v>22</v>
      </c>
      <c r="E9" s="34"/>
      <c r="P9" s="37" t="s">
        <v>23</v>
      </c>
      <c r="Q9" s="38"/>
      <c r="R9" s="36" t="s">
        <v>24</v>
      </c>
      <c r="S9" s="36"/>
      <c r="T9" s="36"/>
      <c r="U9" s="32"/>
      <c r="V9" s="7"/>
      <c r="W9" s="27"/>
    </row>
    <row r="10" spans="1:23" ht="15.75" customHeight="1">
      <c r="A10" s="33" t="s">
        <v>25</v>
      </c>
      <c r="D10" s="34" t="s">
        <v>26</v>
      </c>
      <c r="E10" s="34"/>
      <c r="P10" s="37" t="s">
        <v>27</v>
      </c>
      <c r="Q10" s="38"/>
      <c r="R10" s="36" t="s">
        <v>28</v>
      </c>
      <c r="S10" s="36"/>
      <c r="T10" s="36"/>
      <c r="U10" s="32"/>
      <c r="V10" s="7"/>
      <c r="W10" s="27"/>
    </row>
    <row r="11" spans="1:23" ht="15.75" customHeight="1">
      <c r="A11" s="94" t="s">
        <v>29</v>
      </c>
      <c r="B11" s="94"/>
      <c r="C11" s="94"/>
      <c r="Q11" s="29"/>
      <c r="R11" s="39"/>
      <c r="S11" s="32"/>
      <c r="T11" s="32"/>
      <c r="U11" s="32"/>
      <c r="V11" s="7"/>
      <c r="W11" s="27"/>
    </row>
    <row r="12" spans="1:23" ht="15.75" customHeight="1">
      <c r="A12" s="94"/>
      <c r="B12" s="94"/>
      <c r="C12" s="94"/>
      <c r="D12" s="40"/>
      <c r="E12" s="40"/>
      <c r="F12" s="40"/>
      <c r="G12" s="40"/>
      <c r="H12" s="41"/>
      <c r="I12" s="41"/>
      <c r="J12" s="41"/>
      <c r="Q12" s="29"/>
      <c r="R12" s="32"/>
      <c r="S12" s="32"/>
      <c r="T12" s="32"/>
      <c r="U12" s="32"/>
      <c r="V12" s="7"/>
      <c r="W12" s="27"/>
    </row>
    <row r="13" spans="8:23" ht="15.75" customHeight="1">
      <c r="H13" s="41"/>
      <c r="I13" s="41"/>
      <c r="J13" s="41"/>
      <c r="Q13" s="42"/>
      <c r="R13" s="32"/>
      <c r="S13" s="32"/>
      <c r="T13" s="32"/>
      <c r="U13" s="32"/>
      <c r="V13" s="7"/>
      <c r="W13" s="27"/>
    </row>
    <row r="14" spans="1:23" ht="15.75" customHeight="1">
      <c r="A14" s="41"/>
      <c r="B14" s="41"/>
      <c r="C14" s="41"/>
      <c r="D14" s="41"/>
      <c r="E14" s="41"/>
      <c r="F14" s="41"/>
      <c r="G14" s="41"/>
      <c r="H14" s="41"/>
      <c r="I14" s="41"/>
      <c r="J14" s="41"/>
      <c r="L14" s="41"/>
      <c r="M14" s="41"/>
      <c r="N14" s="41"/>
      <c r="O14" s="41"/>
      <c r="Q14" s="42"/>
      <c r="R14" s="32"/>
      <c r="S14" s="32"/>
      <c r="T14" s="32"/>
      <c r="U14" s="32"/>
      <c r="V14" s="7"/>
      <c r="W14" s="27"/>
    </row>
    <row r="15" spans="1:24" ht="13.5" thickBot="1">
      <c r="A15" s="43"/>
      <c r="B15" s="44"/>
      <c r="C15" s="44"/>
      <c r="D15" s="44"/>
      <c r="E15" s="44"/>
      <c r="F15" s="44"/>
      <c r="G15" s="45"/>
      <c r="H15" s="45"/>
      <c r="I15" s="46"/>
      <c r="J15" s="46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15"/>
      <c r="W15" s="41"/>
      <c r="X15" s="47"/>
    </row>
    <row r="16" spans="1:26" ht="27.75" customHeight="1" thickBot="1">
      <c r="A16" s="48" t="s">
        <v>67</v>
      </c>
      <c r="B16" s="49" t="str">
        <f>P4</f>
        <v>A</v>
      </c>
      <c r="C16" s="50" t="str">
        <f>P5</f>
        <v>B</v>
      </c>
      <c r="D16" s="50" t="str">
        <f>P6</f>
        <v>C</v>
      </c>
      <c r="E16" s="50" t="str">
        <f>P7</f>
        <v>D</v>
      </c>
      <c r="F16" s="50" t="str">
        <f>P8</f>
        <v>E</v>
      </c>
      <c r="G16" s="50" t="str">
        <f>P9</f>
        <v>F</v>
      </c>
      <c r="H16" s="50" t="str">
        <f>P10</f>
        <v>G</v>
      </c>
      <c r="I16" s="50" t="s">
        <v>68</v>
      </c>
      <c r="J16" s="50" t="s">
        <v>69</v>
      </c>
      <c r="K16" s="50" t="s">
        <v>70</v>
      </c>
      <c r="L16" s="51" t="s">
        <v>71</v>
      </c>
      <c r="M16" s="52" t="s">
        <v>72</v>
      </c>
      <c r="N16" s="53" t="s">
        <v>73</v>
      </c>
      <c r="O16" s="53" t="s">
        <v>74</v>
      </c>
      <c r="P16" s="53" t="s">
        <v>75</v>
      </c>
      <c r="Q16" s="53" t="s">
        <v>76</v>
      </c>
      <c r="R16" s="53" t="s">
        <v>77</v>
      </c>
      <c r="S16" s="53" t="s">
        <v>78</v>
      </c>
      <c r="T16" s="54" t="s">
        <v>79</v>
      </c>
      <c r="U16" s="55" t="s">
        <v>80</v>
      </c>
      <c r="V16" s="56" t="s">
        <v>82</v>
      </c>
      <c r="W16" s="57" t="s">
        <v>83</v>
      </c>
      <c r="X16" s="58"/>
      <c r="Y16" s="58"/>
      <c r="Z16" s="59"/>
    </row>
    <row r="17" spans="1:26" ht="24.75" customHeight="1">
      <c r="A17" s="60">
        <v>2</v>
      </c>
      <c r="B17" s="61">
        <v>4</v>
      </c>
      <c r="C17" s="62">
        <v>6</v>
      </c>
      <c r="D17" s="62">
        <v>5</v>
      </c>
      <c r="E17" s="62">
        <v>4</v>
      </c>
      <c r="F17" s="62">
        <v>6</v>
      </c>
      <c r="G17" s="62">
        <v>5</v>
      </c>
      <c r="H17" s="63">
        <v>7</v>
      </c>
      <c r="I17" s="64"/>
      <c r="J17" s="65"/>
      <c r="K17" s="65"/>
      <c r="L17" s="66"/>
      <c r="M17" s="61" t="s">
        <v>99</v>
      </c>
      <c r="N17" s="62" t="s">
        <v>99</v>
      </c>
      <c r="O17" s="62" t="s">
        <v>99</v>
      </c>
      <c r="P17" s="62">
        <v>2</v>
      </c>
      <c r="Q17" s="62">
        <v>4</v>
      </c>
      <c r="R17" s="62">
        <v>6</v>
      </c>
      <c r="S17" s="62">
        <v>7</v>
      </c>
      <c r="T17" s="67"/>
      <c r="U17" s="68">
        <v>6</v>
      </c>
      <c r="V17" s="69" t="s">
        <v>47</v>
      </c>
      <c r="W17" s="70" t="s">
        <v>111</v>
      </c>
      <c r="X17" s="71"/>
      <c r="Y17" s="71"/>
      <c r="Z17" s="41"/>
    </row>
    <row r="18" spans="1:26" ht="24.75" customHeight="1">
      <c r="A18" s="72">
        <v>3</v>
      </c>
      <c r="B18" s="73">
        <v>5</v>
      </c>
      <c r="C18" s="65">
        <v>5</v>
      </c>
      <c r="D18" s="65">
        <v>6</v>
      </c>
      <c r="E18" s="65">
        <v>5</v>
      </c>
      <c r="F18" s="65">
        <v>2</v>
      </c>
      <c r="G18" s="65">
        <v>6</v>
      </c>
      <c r="H18" s="74">
        <v>5</v>
      </c>
      <c r="I18" s="64"/>
      <c r="J18" s="65"/>
      <c r="K18" s="65"/>
      <c r="L18" s="66"/>
      <c r="M18" s="73" t="s">
        <v>99</v>
      </c>
      <c r="N18" s="65">
        <v>1</v>
      </c>
      <c r="O18" s="65">
        <v>1</v>
      </c>
      <c r="P18" s="65">
        <v>1</v>
      </c>
      <c r="Q18" s="65">
        <v>5</v>
      </c>
      <c r="R18" s="65">
        <v>7</v>
      </c>
      <c r="S18" s="65">
        <v>7</v>
      </c>
      <c r="T18" s="66"/>
      <c r="U18" s="75">
        <v>5</v>
      </c>
      <c r="V18" s="76" t="s">
        <v>49</v>
      </c>
      <c r="W18" s="77" t="s">
        <v>112</v>
      </c>
      <c r="X18" s="78"/>
      <c r="Y18" s="78"/>
      <c r="Z18" s="41"/>
    </row>
    <row r="19" spans="1:26" ht="24.75" customHeight="1">
      <c r="A19" s="72">
        <v>4</v>
      </c>
      <c r="B19" s="73">
        <v>3</v>
      </c>
      <c r="C19" s="65">
        <v>1</v>
      </c>
      <c r="D19" s="65">
        <v>3</v>
      </c>
      <c r="E19" s="65">
        <v>3</v>
      </c>
      <c r="F19" s="65">
        <v>3</v>
      </c>
      <c r="G19" s="65">
        <v>3</v>
      </c>
      <c r="H19" s="74">
        <v>4</v>
      </c>
      <c r="I19" s="64"/>
      <c r="J19" s="65"/>
      <c r="K19" s="65"/>
      <c r="L19" s="66"/>
      <c r="M19" s="73">
        <v>1</v>
      </c>
      <c r="N19" s="65">
        <v>1</v>
      </c>
      <c r="O19" s="65">
        <v>6</v>
      </c>
      <c r="P19" s="65">
        <v>7</v>
      </c>
      <c r="Q19" s="65">
        <v>7</v>
      </c>
      <c r="R19" s="65">
        <v>7</v>
      </c>
      <c r="S19" s="65">
        <v>7</v>
      </c>
      <c r="T19" s="66"/>
      <c r="U19" s="75">
        <v>3</v>
      </c>
      <c r="V19" s="76" t="s">
        <v>50</v>
      </c>
      <c r="W19" s="77" t="s">
        <v>113</v>
      </c>
      <c r="X19" s="78"/>
      <c r="Y19" s="78"/>
      <c r="Z19" s="41"/>
    </row>
    <row r="20" spans="1:26" ht="24.75" customHeight="1">
      <c r="A20" s="72">
        <v>5</v>
      </c>
      <c r="B20" s="73">
        <v>2</v>
      </c>
      <c r="C20" s="65">
        <v>4</v>
      </c>
      <c r="D20" s="65">
        <v>2</v>
      </c>
      <c r="E20" s="65">
        <v>1</v>
      </c>
      <c r="F20" s="65">
        <v>4</v>
      </c>
      <c r="G20" s="65">
        <v>2</v>
      </c>
      <c r="H20" s="74">
        <v>2</v>
      </c>
      <c r="I20" s="64"/>
      <c r="J20" s="65"/>
      <c r="K20" s="65"/>
      <c r="L20" s="66"/>
      <c r="M20" s="73">
        <v>1</v>
      </c>
      <c r="N20" s="65">
        <v>5</v>
      </c>
      <c r="O20" s="65">
        <v>5</v>
      </c>
      <c r="P20" s="65">
        <v>7</v>
      </c>
      <c r="Q20" s="65">
        <v>7</v>
      </c>
      <c r="R20" s="65">
        <v>7</v>
      </c>
      <c r="S20" s="65">
        <v>7</v>
      </c>
      <c r="T20" s="66"/>
      <c r="U20" s="75">
        <v>2</v>
      </c>
      <c r="V20" s="79" t="s">
        <v>54</v>
      </c>
      <c r="W20" s="80" t="s">
        <v>114</v>
      </c>
      <c r="X20" s="78"/>
      <c r="Y20" s="78"/>
      <c r="Z20" s="41"/>
    </row>
    <row r="21" spans="1:26" ht="24.75" customHeight="1">
      <c r="A21" s="72">
        <v>6</v>
      </c>
      <c r="B21" s="73">
        <v>7</v>
      </c>
      <c r="C21" s="65">
        <v>7</v>
      </c>
      <c r="D21" s="65">
        <v>7</v>
      </c>
      <c r="E21" s="65">
        <v>7</v>
      </c>
      <c r="F21" s="65">
        <v>7</v>
      </c>
      <c r="G21" s="65">
        <v>7</v>
      </c>
      <c r="H21" s="74">
        <v>6</v>
      </c>
      <c r="I21" s="64"/>
      <c r="J21" s="65"/>
      <c r="K21" s="65"/>
      <c r="L21" s="66"/>
      <c r="M21" s="73" t="s">
        <v>99</v>
      </c>
      <c r="N21" s="65" t="s">
        <v>99</v>
      </c>
      <c r="O21" s="65" t="s">
        <v>99</v>
      </c>
      <c r="P21" s="65" t="s">
        <v>99</v>
      </c>
      <c r="Q21" s="65" t="s">
        <v>99</v>
      </c>
      <c r="R21" s="65">
        <v>1</v>
      </c>
      <c r="S21" s="65">
        <v>7</v>
      </c>
      <c r="T21" s="66"/>
      <c r="U21" s="75">
        <v>7</v>
      </c>
      <c r="V21" s="76" t="s">
        <v>45</v>
      </c>
      <c r="W21" s="77" t="s">
        <v>115</v>
      </c>
      <c r="X21" s="78"/>
      <c r="Y21" s="78"/>
      <c r="Z21" s="41"/>
    </row>
    <row r="22" spans="1:26" ht="24.75" customHeight="1">
      <c r="A22" s="72">
        <v>7</v>
      </c>
      <c r="B22" s="73">
        <v>1</v>
      </c>
      <c r="C22" s="65">
        <v>2</v>
      </c>
      <c r="D22" s="65">
        <v>1</v>
      </c>
      <c r="E22" s="65">
        <v>2</v>
      </c>
      <c r="F22" s="65">
        <v>1</v>
      </c>
      <c r="G22" s="65">
        <v>1</v>
      </c>
      <c r="H22" s="74">
        <v>1</v>
      </c>
      <c r="I22" s="64"/>
      <c r="J22" s="65"/>
      <c r="K22" s="65"/>
      <c r="L22" s="66"/>
      <c r="M22" s="73">
        <v>5</v>
      </c>
      <c r="N22" s="65">
        <v>7</v>
      </c>
      <c r="O22" s="65">
        <v>7</v>
      </c>
      <c r="P22" s="65">
        <v>7</v>
      </c>
      <c r="Q22" s="65">
        <v>7</v>
      </c>
      <c r="R22" s="65">
        <v>7</v>
      </c>
      <c r="S22" s="65">
        <v>7</v>
      </c>
      <c r="T22" s="66"/>
      <c r="U22" s="75">
        <v>1</v>
      </c>
      <c r="V22" s="76" t="s">
        <v>48</v>
      </c>
      <c r="W22" s="77" t="s">
        <v>116</v>
      </c>
      <c r="X22" s="78"/>
      <c r="Y22" s="78"/>
      <c r="Z22" s="41"/>
    </row>
    <row r="23" spans="1:26" ht="24.75" customHeight="1">
      <c r="A23" s="72">
        <v>9</v>
      </c>
      <c r="B23" s="73">
        <v>6</v>
      </c>
      <c r="C23" s="65">
        <v>3</v>
      </c>
      <c r="D23" s="65">
        <v>4</v>
      </c>
      <c r="E23" s="65">
        <v>6</v>
      </c>
      <c r="F23" s="65">
        <v>5</v>
      </c>
      <c r="G23" s="65">
        <v>4</v>
      </c>
      <c r="H23" s="74">
        <v>3</v>
      </c>
      <c r="I23" s="64"/>
      <c r="J23" s="65"/>
      <c r="K23" s="65"/>
      <c r="L23" s="66"/>
      <c r="M23" s="73" t="s">
        <v>99</v>
      </c>
      <c r="N23" s="65" t="s">
        <v>99</v>
      </c>
      <c r="O23" s="65">
        <v>2</v>
      </c>
      <c r="P23" s="65">
        <v>4</v>
      </c>
      <c r="Q23" s="65">
        <v>5</v>
      </c>
      <c r="R23" s="65">
        <v>7</v>
      </c>
      <c r="S23" s="65">
        <v>7</v>
      </c>
      <c r="T23" s="66"/>
      <c r="U23" s="75">
        <v>4</v>
      </c>
      <c r="V23" s="79" t="s">
        <v>50</v>
      </c>
      <c r="W23" s="80" t="s">
        <v>113</v>
      </c>
      <c r="X23" s="78"/>
      <c r="Y23" s="78"/>
      <c r="Z23" s="41"/>
    </row>
    <row r="24" spans="1:26" ht="24.75" customHeight="1" thickBot="1">
      <c r="A24" s="81"/>
      <c r="B24" s="82"/>
      <c r="C24" s="83"/>
      <c r="D24" s="83"/>
      <c r="E24" s="83"/>
      <c r="F24" s="83"/>
      <c r="G24" s="83"/>
      <c r="H24" s="84"/>
      <c r="I24" s="85"/>
      <c r="J24" s="83"/>
      <c r="K24" s="83"/>
      <c r="L24" s="86"/>
      <c r="M24" s="82"/>
      <c r="N24" s="83"/>
      <c r="O24" s="83"/>
      <c r="P24" s="83"/>
      <c r="Q24" s="83"/>
      <c r="R24" s="83"/>
      <c r="S24" s="83"/>
      <c r="T24" s="86"/>
      <c r="U24" s="87"/>
      <c r="V24" s="88"/>
      <c r="W24" s="89"/>
      <c r="X24" s="90"/>
      <c r="Y24" s="90"/>
      <c r="Z24" s="41"/>
    </row>
    <row r="25" spans="2:7" ht="12.75">
      <c r="B25" s="91"/>
      <c r="C25" s="41"/>
      <c r="G25" s="91"/>
    </row>
    <row r="26" spans="2:7" ht="12.75">
      <c r="B26" s="91"/>
      <c r="C26" s="41"/>
      <c r="G26" s="91"/>
    </row>
    <row r="27" ht="12.75">
      <c r="G27" s="91"/>
    </row>
    <row r="28" ht="12.75">
      <c r="G28" s="41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R4:R5 R6:U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D500"/>
  <sheetViews>
    <sheetView workbookViewId="0" topLeftCell="A1">
      <selection activeCell="A1" sqref="A1:IV16384"/>
    </sheetView>
  </sheetViews>
  <sheetFormatPr defaultColWidth="9.140625" defaultRowHeight="12.75"/>
  <cols>
    <col min="1" max="1" width="7.140625" style="0" customWidth="1"/>
    <col min="2" max="2" width="3.421875" style="0" customWidth="1"/>
    <col min="3" max="3" width="2.28125" style="0" customWidth="1"/>
    <col min="4" max="4" width="3.421875" style="0" customWidth="1"/>
    <col min="5" max="5" width="2.28125" style="0" customWidth="1"/>
    <col min="6" max="6" width="3.421875" style="0" customWidth="1"/>
    <col min="7" max="7" width="2.28125" style="0" customWidth="1"/>
    <col min="8" max="8" width="3.421875" style="0" customWidth="1"/>
    <col min="9" max="9" width="2.28125" style="0" customWidth="1"/>
    <col min="10" max="10" width="3.421875" style="0" customWidth="1"/>
    <col min="11" max="11" width="2.28125" style="0" customWidth="1"/>
    <col min="12" max="12" width="3.421875" style="0" customWidth="1"/>
    <col min="13" max="13" width="2.28125" style="0" customWidth="1"/>
    <col min="14" max="14" width="3.421875" style="0" customWidth="1"/>
    <col min="15" max="15" width="2.28125" style="0" customWidth="1"/>
    <col min="16" max="16" width="3.421875" style="0" hidden="1" customWidth="1"/>
    <col min="17" max="17" width="2.28125" style="0" hidden="1" customWidth="1"/>
    <col min="18" max="18" width="3.421875" style="0" hidden="1" customWidth="1"/>
    <col min="19" max="19" width="2.28125" style="0" hidden="1" customWidth="1"/>
    <col min="20" max="20" width="3.421875" style="0" hidden="1" customWidth="1"/>
    <col min="21" max="21" width="2.28125" style="0" hidden="1" customWidth="1"/>
    <col min="22" max="22" width="3.421875" style="0" hidden="1" customWidth="1"/>
    <col min="23" max="23" width="2.28125" style="0" hidden="1" customWidth="1"/>
    <col min="24" max="25" width="7.28125" style="16" customWidth="1"/>
    <col min="26" max="26" width="7.28125" style="0" customWidth="1"/>
    <col min="27" max="27" width="8.140625" style="0" customWidth="1"/>
    <col min="28" max="30" width="5.00390625" style="0" hidden="1" customWidth="1"/>
    <col min="31" max="31" width="5.00390625" style="0" customWidth="1"/>
  </cols>
  <sheetData>
    <row r="1" spans="1:29" ht="15.75" customHeight="1">
      <c r="A1" s="2" t="s">
        <v>1</v>
      </c>
      <c r="B1" s="2"/>
      <c r="C1" s="2"/>
      <c r="D1" t="s">
        <v>2</v>
      </c>
      <c r="L1" s="3"/>
      <c r="M1" s="3"/>
      <c r="T1" s="4"/>
      <c r="U1" s="4"/>
      <c r="V1" s="4"/>
      <c r="W1" s="4"/>
      <c r="X1" s="5" t="s">
        <v>3</v>
      </c>
      <c r="Y1" s="6" t="s">
        <v>4</v>
      </c>
      <c r="AB1" s="7">
        <v>12</v>
      </c>
      <c r="AC1" s="7">
        <v>7</v>
      </c>
    </row>
    <row r="2" spans="1:29" ht="15.75" customHeight="1">
      <c r="A2" s="2" t="s">
        <v>5</v>
      </c>
      <c r="B2" s="2"/>
      <c r="C2" s="2"/>
      <c r="D2" t="s">
        <v>107</v>
      </c>
      <c r="X2" s="5" t="s">
        <v>7</v>
      </c>
      <c r="Y2" s="6" t="s">
        <v>8</v>
      </c>
      <c r="Z2" s="6"/>
      <c r="AA2" s="6"/>
      <c r="AB2" s="7"/>
      <c r="AC2" s="7"/>
    </row>
    <row r="3" spans="1:29" ht="15.75" customHeight="1">
      <c r="A3" s="2" t="s">
        <v>9</v>
      </c>
      <c r="B3" s="2"/>
      <c r="C3" s="2"/>
      <c r="D3" s="8" t="s">
        <v>10</v>
      </c>
      <c r="X3" s="5" t="s">
        <v>11</v>
      </c>
      <c r="Y3" s="6" t="s">
        <v>12</v>
      </c>
      <c r="Z3" s="6"/>
      <c r="AA3" s="6"/>
      <c r="AB3" s="7"/>
      <c r="AC3" s="7"/>
    </row>
    <row r="4" spans="1:29" ht="15.75" customHeight="1">
      <c r="A4" s="2" t="s">
        <v>13</v>
      </c>
      <c r="B4" s="2"/>
      <c r="C4" s="2"/>
      <c r="D4" t="s">
        <v>14</v>
      </c>
      <c r="X4" s="5" t="s">
        <v>15</v>
      </c>
      <c r="Y4" s="6" t="s">
        <v>16</v>
      </c>
      <c r="Z4" s="6"/>
      <c r="AA4" s="6"/>
      <c r="AB4" s="7"/>
      <c r="AC4" s="7"/>
    </row>
    <row r="5" spans="1:29" ht="15.75" customHeight="1">
      <c r="A5" s="2" t="s">
        <v>17</v>
      </c>
      <c r="B5" s="2"/>
      <c r="C5" s="2"/>
      <c r="D5" s="99" t="s">
        <v>18</v>
      </c>
      <c r="E5" s="99"/>
      <c r="F5" s="99"/>
      <c r="G5" s="99"/>
      <c r="H5" s="99"/>
      <c r="I5" s="99"/>
      <c r="J5" s="99"/>
      <c r="X5" s="5" t="s">
        <v>19</v>
      </c>
      <c r="Y5" s="6" t="s">
        <v>20</v>
      </c>
      <c r="Z5" s="6"/>
      <c r="AA5" s="6"/>
      <c r="AB5" s="7"/>
      <c r="AC5" s="7"/>
    </row>
    <row r="6" spans="1:29" ht="15.75" customHeight="1">
      <c r="A6" s="2" t="s">
        <v>21</v>
      </c>
      <c r="B6" s="2"/>
      <c r="C6" s="2"/>
      <c r="D6" t="s">
        <v>22</v>
      </c>
      <c r="X6" s="5" t="s">
        <v>23</v>
      </c>
      <c r="Y6" s="6" t="s">
        <v>24</v>
      </c>
      <c r="Z6" s="6"/>
      <c r="AA6" s="6"/>
      <c r="AB6" s="7"/>
      <c r="AC6" s="7"/>
    </row>
    <row r="7" spans="1:29" ht="15.75" customHeight="1">
      <c r="A7" s="2" t="s">
        <v>25</v>
      </c>
      <c r="B7" s="2"/>
      <c r="C7" s="2"/>
      <c r="D7" t="s">
        <v>26</v>
      </c>
      <c r="X7" s="5" t="s">
        <v>27</v>
      </c>
      <c r="Y7" s="6" t="s">
        <v>28</v>
      </c>
      <c r="Z7" s="6"/>
      <c r="AA7" s="6"/>
      <c r="AB7" s="7"/>
      <c r="AC7" s="7"/>
    </row>
    <row r="8" spans="1:29" ht="15.75" customHeight="1">
      <c r="A8" s="100" t="s">
        <v>29</v>
      </c>
      <c r="B8" s="100"/>
      <c r="C8" s="100"/>
      <c r="X8" s="5"/>
      <c r="Y8" s="6"/>
      <c r="Z8" s="6"/>
      <c r="AA8" s="6"/>
      <c r="AB8" s="7"/>
      <c r="AC8" s="7"/>
    </row>
    <row r="9" spans="1:29" ht="15.75" customHeight="1">
      <c r="A9" s="100"/>
      <c r="B9" s="100"/>
      <c r="C9" s="100"/>
      <c r="D9" s="9"/>
      <c r="E9" s="9"/>
      <c r="F9" s="9"/>
      <c r="G9" s="9"/>
      <c r="H9" s="9"/>
      <c r="I9" s="9"/>
      <c r="J9" s="9"/>
      <c r="X9" s="5"/>
      <c r="Y9" s="6"/>
      <c r="Z9" s="6"/>
      <c r="AA9" s="6"/>
      <c r="AB9" s="7"/>
      <c r="AC9" s="7"/>
    </row>
    <row r="10" spans="1:29" ht="15.75" customHeight="1">
      <c r="A10" s="2"/>
      <c r="B10" s="2"/>
      <c r="C10" s="2"/>
      <c r="X10" s="5"/>
      <c r="Y10" s="6"/>
      <c r="Z10" s="6"/>
      <c r="AA10" s="6"/>
      <c r="AB10" s="7"/>
      <c r="AC10" s="7"/>
    </row>
    <row r="11" spans="1:29" ht="12.75">
      <c r="A11" s="10" t="s">
        <v>30</v>
      </c>
      <c r="B11" s="10"/>
      <c r="C11" s="10"/>
      <c r="D11" s="4"/>
      <c r="E11" s="4"/>
      <c r="F11" s="4"/>
      <c r="G11" s="4"/>
      <c r="H11" s="11"/>
      <c r="J11" s="12" t="s">
        <v>31</v>
      </c>
      <c r="K11" s="4"/>
      <c r="L11" s="4"/>
      <c r="M11" s="4"/>
      <c r="N11" s="4"/>
      <c r="O11" s="4"/>
      <c r="P11" s="4"/>
      <c r="Q11" s="4"/>
      <c r="T11" s="4"/>
      <c r="U11" s="4"/>
      <c r="V11" s="4"/>
      <c r="W11" s="4"/>
      <c r="X11" s="13"/>
      <c r="Y11" s="14"/>
      <c r="Z11" s="4"/>
      <c r="AA11" s="4"/>
      <c r="AB11" s="15"/>
      <c r="AC11" s="7"/>
    </row>
    <row r="12" spans="1:29" ht="12.75">
      <c r="A12" s="2" t="s">
        <v>32</v>
      </c>
      <c r="B12" s="2"/>
      <c r="C12" s="2"/>
      <c r="H12" s="11"/>
      <c r="J12" s="12" t="s">
        <v>31</v>
      </c>
      <c r="Q12" s="4"/>
      <c r="U12" s="4"/>
      <c r="X12" s="6"/>
      <c r="Z12" s="11"/>
      <c r="AB12" s="7"/>
      <c r="AC12" s="7"/>
    </row>
    <row r="13" spans="24:29" ht="18" customHeight="1" thickBot="1">
      <c r="X13" s="17" t="s">
        <v>33</v>
      </c>
      <c r="Y13" s="18"/>
      <c r="Z13" s="18">
        <v>6</v>
      </c>
      <c r="AB13" s="7"/>
      <c r="AC13" s="7"/>
    </row>
    <row r="14" spans="1:29" ht="27.75" customHeight="1">
      <c r="A14" s="95" t="s">
        <v>34</v>
      </c>
      <c r="B14" s="97" t="str">
        <f>CONCATENATE("Judge"," ",X1)</f>
        <v>Judge A</v>
      </c>
      <c r="C14" s="98"/>
      <c r="D14" s="97" t="str">
        <f>CONCATENATE("Judge"," ",X2)</f>
        <v>Judge B</v>
      </c>
      <c r="E14" s="98"/>
      <c r="F14" s="97" t="str">
        <f>CONCATENATE("Judge"," ",X3)</f>
        <v>Judge C</v>
      </c>
      <c r="G14" s="98"/>
      <c r="H14" s="97" t="str">
        <f>CONCATENATE("Judge"," ",X4)</f>
        <v>Judge D</v>
      </c>
      <c r="I14" s="98"/>
      <c r="J14" s="97" t="str">
        <f>CONCATENATE("Judge"," ",X5)</f>
        <v>Judge E</v>
      </c>
      <c r="K14" s="98"/>
      <c r="L14" s="97" t="str">
        <f>CONCATENATE("Judge"," ",X6)</f>
        <v>Judge F</v>
      </c>
      <c r="M14" s="98"/>
      <c r="N14" s="97" t="str">
        <f>CONCATENATE("Judge"," ",X7)</f>
        <v>Judge G</v>
      </c>
      <c r="O14" s="98"/>
      <c r="P14" s="97" t="s">
        <v>35</v>
      </c>
      <c r="Q14" s="98"/>
      <c r="R14" s="97" t="s">
        <v>36</v>
      </c>
      <c r="S14" s="98"/>
      <c r="T14" s="97" t="s">
        <v>37</v>
      </c>
      <c r="U14" s="98"/>
      <c r="V14" s="97" t="s">
        <v>38</v>
      </c>
      <c r="W14" s="98"/>
      <c r="X14" s="95" t="s">
        <v>39</v>
      </c>
      <c r="Y14" s="95" t="s">
        <v>40</v>
      </c>
      <c r="Z14" s="95" t="s">
        <v>41</v>
      </c>
      <c r="AA14" s="95" t="s">
        <v>42</v>
      </c>
      <c r="AB14" s="7"/>
      <c r="AC14" s="7"/>
    </row>
    <row r="15" spans="1:29" ht="13.5" thickBot="1">
      <c r="A15" s="96"/>
      <c r="B15" s="19" t="s">
        <v>43</v>
      </c>
      <c r="C15" s="20" t="s">
        <v>31</v>
      </c>
      <c r="D15" s="19" t="s">
        <v>43</v>
      </c>
      <c r="E15" s="20" t="s">
        <v>31</v>
      </c>
      <c r="F15" s="19" t="s">
        <v>43</v>
      </c>
      <c r="G15" s="20" t="s">
        <v>31</v>
      </c>
      <c r="H15" s="19" t="s">
        <v>43</v>
      </c>
      <c r="I15" s="20" t="s">
        <v>31</v>
      </c>
      <c r="J15" s="19" t="s">
        <v>43</v>
      </c>
      <c r="K15" s="20" t="s">
        <v>31</v>
      </c>
      <c r="L15" s="19" t="s">
        <v>43</v>
      </c>
      <c r="M15" s="20" t="s">
        <v>31</v>
      </c>
      <c r="N15" s="19" t="s">
        <v>43</v>
      </c>
      <c r="O15" s="20" t="s">
        <v>31</v>
      </c>
      <c r="P15" s="19" t="s">
        <v>43</v>
      </c>
      <c r="Q15" s="20" t="s">
        <v>31</v>
      </c>
      <c r="R15" s="19" t="s">
        <v>43</v>
      </c>
      <c r="S15" s="20" t="s">
        <v>31</v>
      </c>
      <c r="T15" s="19" t="s">
        <v>43</v>
      </c>
      <c r="U15" s="20" t="s">
        <v>31</v>
      </c>
      <c r="V15" s="19" t="s">
        <v>43</v>
      </c>
      <c r="W15" s="20" t="s">
        <v>31</v>
      </c>
      <c r="X15" s="96"/>
      <c r="Y15" s="96"/>
      <c r="Z15" s="96"/>
      <c r="AA15" s="96"/>
      <c r="AB15" s="7"/>
      <c r="AC15" s="7"/>
    </row>
    <row r="16" spans="1:30" ht="12.75" customHeight="1">
      <c r="A16" s="21">
        <v>5</v>
      </c>
      <c r="B16" s="22">
        <v>27</v>
      </c>
      <c r="C16" s="23" t="s">
        <v>31</v>
      </c>
      <c r="D16" s="22">
        <v>23</v>
      </c>
      <c r="E16" s="23"/>
      <c r="F16" s="22">
        <v>21</v>
      </c>
      <c r="G16" s="23" t="s">
        <v>31</v>
      </c>
      <c r="H16" s="22">
        <v>21</v>
      </c>
      <c r="I16" s="23" t="s">
        <v>31</v>
      </c>
      <c r="J16" s="22">
        <v>25</v>
      </c>
      <c r="K16" s="23" t="s">
        <v>31</v>
      </c>
      <c r="L16" s="22">
        <v>21</v>
      </c>
      <c r="M16" s="23" t="s">
        <v>31</v>
      </c>
      <c r="N16" s="22">
        <v>18</v>
      </c>
      <c r="O16" s="23"/>
      <c r="P16" s="22"/>
      <c r="Q16" s="23"/>
      <c r="R16" s="22"/>
      <c r="S16" s="23"/>
      <c r="T16" s="22"/>
      <c r="U16" s="23"/>
      <c r="V16" s="22"/>
      <c r="W16" s="23"/>
      <c r="X16" s="24">
        <v>156</v>
      </c>
      <c r="Y16" s="21">
        <v>5</v>
      </c>
      <c r="Z16" s="21" t="s">
        <v>44</v>
      </c>
      <c r="AA16" s="21"/>
      <c r="AB16" s="7"/>
      <c r="AC16" s="7">
        <v>5156</v>
      </c>
      <c r="AD16" t="s">
        <v>48</v>
      </c>
    </row>
    <row r="17" spans="1:30" ht="12.75" customHeight="1">
      <c r="A17" s="21">
        <v>11</v>
      </c>
      <c r="B17" s="22">
        <v>26</v>
      </c>
      <c r="C17" s="23"/>
      <c r="D17" s="22">
        <v>23</v>
      </c>
      <c r="E17" s="23"/>
      <c r="F17" s="22">
        <v>19</v>
      </c>
      <c r="G17" s="23"/>
      <c r="H17" s="22">
        <v>21</v>
      </c>
      <c r="I17" s="23" t="s">
        <v>31</v>
      </c>
      <c r="J17" s="22">
        <v>21</v>
      </c>
      <c r="K17" s="23"/>
      <c r="L17" s="22">
        <v>21</v>
      </c>
      <c r="M17" s="23" t="s">
        <v>31</v>
      </c>
      <c r="N17" s="22">
        <v>10</v>
      </c>
      <c r="O17" s="23"/>
      <c r="P17" s="22"/>
      <c r="Q17" s="23"/>
      <c r="R17" s="22"/>
      <c r="S17" s="23"/>
      <c r="T17" s="22"/>
      <c r="U17" s="23"/>
      <c r="V17" s="22"/>
      <c r="W17" s="23"/>
      <c r="X17" s="24">
        <v>141</v>
      </c>
      <c r="Y17" s="21">
        <v>2</v>
      </c>
      <c r="Z17" s="21"/>
      <c r="AA17" s="21">
        <v>8</v>
      </c>
      <c r="AB17" s="7"/>
      <c r="AC17" s="7">
        <v>2141</v>
      </c>
      <c r="AD17" t="s">
        <v>45</v>
      </c>
    </row>
    <row r="18" spans="1:30" ht="12.75" customHeight="1">
      <c r="A18" s="21">
        <v>13</v>
      </c>
      <c r="B18" s="22">
        <v>26</v>
      </c>
      <c r="C18" s="23"/>
      <c r="D18" s="22">
        <v>23</v>
      </c>
      <c r="E18" s="23"/>
      <c r="F18" s="22">
        <v>17</v>
      </c>
      <c r="G18" s="23"/>
      <c r="H18" s="22">
        <v>19</v>
      </c>
      <c r="I18" s="23"/>
      <c r="J18" s="22">
        <v>24</v>
      </c>
      <c r="K18" s="23"/>
      <c r="L18" s="22">
        <v>20</v>
      </c>
      <c r="M18" s="23"/>
      <c r="N18" s="22">
        <v>11</v>
      </c>
      <c r="O18" s="23"/>
      <c r="P18" s="22"/>
      <c r="Q18" s="23"/>
      <c r="R18" s="22"/>
      <c r="S18" s="23"/>
      <c r="T18" s="22"/>
      <c r="U18" s="23"/>
      <c r="V18" s="22"/>
      <c r="W18" s="23"/>
      <c r="X18" s="24">
        <v>140</v>
      </c>
      <c r="Y18" s="21">
        <v>0</v>
      </c>
      <c r="Z18" s="21"/>
      <c r="AA18" s="21">
        <v>11</v>
      </c>
      <c r="AB18" s="7"/>
      <c r="AC18" s="7">
        <v>140</v>
      </c>
      <c r="AD18" t="s">
        <v>50</v>
      </c>
    </row>
    <row r="19" spans="1:30" ht="12.75" customHeight="1">
      <c r="A19" s="21">
        <v>16</v>
      </c>
      <c r="B19" s="22">
        <v>25</v>
      </c>
      <c r="C19" s="23"/>
      <c r="D19" s="22">
        <v>24</v>
      </c>
      <c r="E19" s="23" t="s">
        <v>31</v>
      </c>
      <c r="F19" s="22">
        <v>21</v>
      </c>
      <c r="G19" s="23" t="s">
        <v>31</v>
      </c>
      <c r="H19" s="22">
        <v>19</v>
      </c>
      <c r="I19" s="23"/>
      <c r="J19" s="22">
        <v>20</v>
      </c>
      <c r="K19" s="23"/>
      <c r="L19" s="22">
        <v>20</v>
      </c>
      <c r="M19" s="23"/>
      <c r="N19" s="22">
        <v>20</v>
      </c>
      <c r="O19" s="23" t="s">
        <v>31</v>
      </c>
      <c r="P19" s="22"/>
      <c r="Q19" s="23"/>
      <c r="R19" s="22"/>
      <c r="S19" s="23"/>
      <c r="T19" s="22"/>
      <c r="U19" s="23"/>
      <c r="V19" s="22"/>
      <c r="W19" s="23"/>
      <c r="X19" s="24">
        <v>149</v>
      </c>
      <c r="Y19" s="21">
        <v>3</v>
      </c>
      <c r="Z19" s="21" t="s">
        <v>44</v>
      </c>
      <c r="AA19" s="21"/>
      <c r="AB19" s="7"/>
      <c r="AC19" s="7">
        <v>3149</v>
      </c>
      <c r="AD19" t="s">
        <v>48</v>
      </c>
    </row>
    <row r="20" spans="1:30" ht="12.75" customHeight="1">
      <c r="A20" s="21">
        <v>18</v>
      </c>
      <c r="B20" s="22">
        <v>25</v>
      </c>
      <c r="C20" s="23"/>
      <c r="D20" s="22">
        <v>22</v>
      </c>
      <c r="E20" s="23"/>
      <c r="F20" s="22">
        <v>21</v>
      </c>
      <c r="G20" s="23"/>
      <c r="H20" s="22">
        <v>20</v>
      </c>
      <c r="I20" s="23"/>
      <c r="J20" s="22">
        <v>18</v>
      </c>
      <c r="K20" s="23"/>
      <c r="L20" s="22">
        <v>20</v>
      </c>
      <c r="M20" s="23"/>
      <c r="N20" s="22">
        <v>10</v>
      </c>
      <c r="O20" s="23"/>
      <c r="P20" s="22"/>
      <c r="Q20" s="23"/>
      <c r="R20" s="22"/>
      <c r="S20" s="23"/>
      <c r="T20" s="22"/>
      <c r="U20" s="23"/>
      <c r="V20" s="22"/>
      <c r="W20" s="23"/>
      <c r="X20" s="24">
        <v>136</v>
      </c>
      <c r="Y20" s="21">
        <v>0</v>
      </c>
      <c r="Z20" s="21"/>
      <c r="AA20" s="21">
        <v>12</v>
      </c>
      <c r="AB20" s="7"/>
      <c r="AC20" s="7">
        <v>136</v>
      </c>
      <c r="AD20" t="s">
        <v>50</v>
      </c>
    </row>
    <row r="21" spans="1:30" ht="12.75" customHeight="1">
      <c r="A21" s="21">
        <v>22</v>
      </c>
      <c r="B21" s="22">
        <v>27</v>
      </c>
      <c r="C21" s="23" t="s">
        <v>31</v>
      </c>
      <c r="D21" s="22">
        <v>24</v>
      </c>
      <c r="E21" s="23" t="s">
        <v>31</v>
      </c>
      <c r="F21" s="22">
        <v>21</v>
      </c>
      <c r="G21" s="23" t="s">
        <v>31</v>
      </c>
      <c r="H21" s="22">
        <v>23</v>
      </c>
      <c r="I21" s="23" t="s">
        <v>31</v>
      </c>
      <c r="J21" s="22">
        <v>25</v>
      </c>
      <c r="K21" s="23" t="s">
        <v>31</v>
      </c>
      <c r="L21" s="22">
        <v>23</v>
      </c>
      <c r="M21" s="23" t="s">
        <v>31</v>
      </c>
      <c r="N21" s="22">
        <v>25</v>
      </c>
      <c r="O21" s="23" t="s">
        <v>31</v>
      </c>
      <c r="P21" s="22"/>
      <c r="Q21" s="23"/>
      <c r="R21" s="22"/>
      <c r="S21" s="23"/>
      <c r="T21" s="22"/>
      <c r="U21" s="23"/>
      <c r="V21" s="22"/>
      <c r="W21" s="23"/>
      <c r="X21" s="24">
        <v>168</v>
      </c>
      <c r="Y21" s="21">
        <v>7</v>
      </c>
      <c r="Z21" s="21" t="s">
        <v>44</v>
      </c>
      <c r="AA21" s="21"/>
      <c r="AB21" s="7"/>
      <c r="AC21" s="7">
        <v>7168</v>
      </c>
      <c r="AD21" t="s">
        <v>45</v>
      </c>
    </row>
    <row r="22" spans="1:30" ht="12.75" customHeight="1">
      <c r="A22" s="21">
        <v>26</v>
      </c>
      <c r="B22" s="22">
        <v>27</v>
      </c>
      <c r="C22" s="23" t="s">
        <v>31</v>
      </c>
      <c r="D22" s="22">
        <v>24</v>
      </c>
      <c r="E22" s="23" t="s">
        <v>31</v>
      </c>
      <c r="F22" s="22">
        <v>22</v>
      </c>
      <c r="G22" s="23" t="s">
        <v>31</v>
      </c>
      <c r="H22" s="22">
        <v>22</v>
      </c>
      <c r="I22" s="23" t="s">
        <v>31</v>
      </c>
      <c r="J22" s="22">
        <v>25</v>
      </c>
      <c r="K22" s="23" t="s">
        <v>31</v>
      </c>
      <c r="L22" s="22">
        <v>23</v>
      </c>
      <c r="M22" s="23" t="s">
        <v>31</v>
      </c>
      <c r="N22" s="22">
        <v>23</v>
      </c>
      <c r="O22" s="23" t="s">
        <v>31</v>
      </c>
      <c r="P22" s="22"/>
      <c r="Q22" s="23"/>
      <c r="R22" s="22"/>
      <c r="S22" s="23"/>
      <c r="T22" s="22"/>
      <c r="U22" s="23"/>
      <c r="V22" s="22"/>
      <c r="W22" s="23"/>
      <c r="X22" s="24">
        <v>166</v>
      </c>
      <c r="Y22" s="21">
        <v>7</v>
      </c>
      <c r="Z22" s="21" t="s">
        <v>44</v>
      </c>
      <c r="AA22" s="21"/>
      <c r="AB22" s="7"/>
      <c r="AC22" s="7">
        <v>7166</v>
      </c>
      <c r="AD22" t="s">
        <v>52</v>
      </c>
    </row>
    <row r="23" spans="1:30" ht="12.75" customHeight="1">
      <c r="A23" s="21">
        <v>27</v>
      </c>
      <c r="B23" s="22">
        <v>27</v>
      </c>
      <c r="C23" s="23" t="s">
        <v>31</v>
      </c>
      <c r="D23" s="22">
        <v>24</v>
      </c>
      <c r="E23" s="23" t="s">
        <v>31</v>
      </c>
      <c r="F23" s="22">
        <v>19</v>
      </c>
      <c r="G23" s="23"/>
      <c r="H23" s="22">
        <v>22</v>
      </c>
      <c r="I23" s="23" t="s">
        <v>31</v>
      </c>
      <c r="J23" s="22">
        <v>24</v>
      </c>
      <c r="K23" s="23"/>
      <c r="L23" s="22">
        <v>20</v>
      </c>
      <c r="M23" s="23"/>
      <c r="N23" s="22">
        <v>20</v>
      </c>
      <c r="O23" s="23" t="s">
        <v>31</v>
      </c>
      <c r="P23" s="22"/>
      <c r="Q23" s="23"/>
      <c r="R23" s="22"/>
      <c r="S23" s="23"/>
      <c r="T23" s="22"/>
      <c r="U23" s="23"/>
      <c r="V23" s="22"/>
      <c r="W23" s="23"/>
      <c r="X23" s="24">
        <v>156</v>
      </c>
      <c r="Y23" s="21">
        <v>4</v>
      </c>
      <c r="Z23" s="21" t="s">
        <v>44</v>
      </c>
      <c r="AA23" s="21"/>
      <c r="AB23" s="7"/>
      <c r="AC23" s="7">
        <v>4156</v>
      </c>
      <c r="AD23" t="s">
        <v>48</v>
      </c>
    </row>
    <row r="24" spans="1:30" ht="12.75" customHeight="1">
      <c r="A24" s="21">
        <v>28</v>
      </c>
      <c r="B24" s="22">
        <v>27</v>
      </c>
      <c r="C24" s="23" t="s">
        <v>31</v>
      </c>
      <c r="D24" s="22">
        <v>24</v>
      </c>
      <c r="E24" s="23" t="s">
        <v>31</v>
      </c>
      <c r="F24" s="22">
        <v>22</v>
      </c>
      <c r="G24" s="23" t="s">
        <v>31</v>
      </c>
      <c r="H24" s="22">
        <v>18</v>
      </c>
      <c r="I24" s="23"/>
      <c r="J24" s="22">
        <v>25</v>
      </c>
      <c r="K24" s="23" t="s">
        <v>31</v>
      </c>
      <c r="L24" s="22">
        <v>22</v>
      </c>
      <c r="M24" s="23" t="s">
        <v>31</v>
      </c>
      <c r="N24" s="22">
        <v>18</v>
      </c>
      <c r="O24" s="23"/>
      <c r="P24" s="22"/>
      <c r="Q24" s="23"/>
      <c r="R24" s="22"/>
      <c r="S24" s="23"/>
      <c r="T24" s="22"/>
      <c r="U24" s="23"/>
      <c r="V24" s="22"/>
      <c r="W24" s="23"/>
      <c r="X24" s="24">
        <v>156</v>
      </c>
      <c r="Y24" s="21">
        <v>5</v>
      </c>
      <c r="Z24" s="21" t="s">
        <v>44</v>
      </c>
      <c r="AA24" s="21"/>
      <c r="AB24" s="7"/>
      <c r="AC24" s="7">
        <v>5156</v>
      </c>
      <c r="AD24" t="s">
        <v>49</v>
      </c>
    </row>
    <row r="25" spans="1:30" ht="12.75" customHeight="1">
      <c r="A25" s="21">
        <v>29</v>
      </c>
      <c r="B25" s="22">
        <v>25</v>
      </c>
      <c r="C25" s="23"/>
      <c r="D25" s="22">
        <v>24</v>
      </c>
      <c r="E25" s="23"/>
      <c r="F25" s="22">
        <v>20</v>
      </c>
      <c r="G25" s="23"/>
      <c r="H25" s="22">
        <v>20</v>
      </c>
      <c r="I25" s="23"/>
      <c r="J25" s="22">
        <v>23</v>
      </c>
      <c r="K25" s="23"/>
      <c r="L25" s="22">
        <v>21</v>
      </c>
      <c r="M25" s="23"/>
      <c r="N25" s="22">
        <v>20</v>
      </c>
      <c r="O25" s="23" t="s">
        <v>31</v>
      </c>
      <c r="P25" s="22"/>
      <c r="Q25" s="23"/>
      <c r="R25" s="22"/>
      <c r="S25" s="23"/>
      <c r="T25" s="22"/>
      <c r="U25" s="23"/>
      <c r="V25" s="22"/>
      <c r="W25" s="23"/>
      <c r="X25" s="24">
        <v>153</v>
      </c>
      <c r="Y25" s="21">
        <v>1</v>
      </c>
      <c r="Z25" s="21"/>
      <c r="AA25" s="21">
        <v>9</v>
      </c>
      <c r="AB25" s="7"/>
      <c r="AC25" s="7">
        <v>1153</v>
      </c>
      <c r="AD25" t="s">
        <v>46</v>
      </c>
    </row>
    <row r="26" spans="1:30" ht="12.75" customHeight="1">
      <c r="A26" s="21">
        <v>33</v>
      </c>
      <c r="B26" s="22">
        <v>26</v>
      </c>
      <c r="C26" s="23"/>
      <c r="D26" s="22">
        <v>23</v>
      </c>
      <c r="E26" s="23"/>
      <c r="F26" s="22">
        <v>19</v>
      </c>
      <c r="G26" s="23"/>
      <c r="H26" s="22">
        <v>19</v>
      </c>
      <c r="I26" s="23"/>
      <c r="J26" s="22">
        <v>25</v>
      </c>
      <c r="K26" s="23" t="s">
        <v>31</v>
      </c>
      <c r="L26" s="22">
        <v>19</v>
      </c>
      <c r="M26" s="23"/>
      <c r="N26" s="22">
        <v>15</v>
      </c>
      <c r="O26" s="23"/>
      <c r="P26" s="22"/>
      <c r="Q26" s="23"/>
      <c r="R26" s="22"/>
      <c r="S26" s="23"/>
      <c r="T26" s="22"/>
      <c r="U26" s="23"/>
      <c r="V26" s="22"/>
      <c r="W26" s="23"/>
      <c r="X26" s="24">
        <v>146</v>
      </c>
      <c r="Y26" s="21">
        <v>1</v>
      </c>
      <c r="Z26" s="21"/>
      <c r="AA26" s="21">
        <v>10</v>
      </c>
      <c r="AB26" s="7"/>
      <c r="AC26" s="7">
        <v>1146</v>
      </c>
      <c r="AD26" t="s">
        <v>46</v>
      </c>
    </row>
    <row r="27" spans="1:30" ht="12.75" customHeight="1">
      <c r="A27" s="21">
        <v>35</v>
      </c>
      <c r="B27" s="22">
        <v>27</v>
      </c>
      <c r="C27" s="23" t="s">
        <v>31</v>
      </c>
      <c r="D27" s="22">
        <v>24</v>
      </c>
      <c r="E27" s="23" t="s">
        <v>31</v>
      </c>
      <c r="F27" s="22">
        <v>22</v>
      </c>
      <c r="G27" s="23" t="s">
        <v>31</v>
      </c>
      <c r="H27" s="22">
        <v>26</v>
      </c>
      <c r="I27" s="23" t="s">
        <v>31</v>
      </c>
      <c r="J27" s="22">
        <v>25</v>
      </c>
      <c r="K27" s="23" t="s">
        <v>31</v>
      </c>
      <c r="L27" s="22">
        <v>25</v>
      </c>
      <c r="M27" s="23" t="s">
        <v>31</v>
      </c>
      <c r="N27" s="22">
        <v>23</v>
      </c>
      <c r="O27" s="23" t="s">
        <v>31</v>
      </c>
      <c r="P27" s="22"/>
      <c r="Q27" s="23"/>
      <c r="R27" s="22"/>
      <c r="S27" s="23"/>
      <c r="T27" s="22"/>
      <c r="U27" s="23"/>
      <c r="V27" s="22"/>
      <c r="W27" s="23"/>
      <c r="X27" s="24">
        <v>172</v>
      </c>
      <c r="Y27" s="21">
        <v>7</v>
      </c>
      <c r="Z27" s="21" t="s">
        <v>44</v>
      </c>
      <c r="AA27" s="21"/>
      <c r="AB27" s="7"/>
      <c r="AC27" s="7">
        <v>7172</v>
      </c>
      <c r="AD27" t="s">
        <v>45</v>
      </c>
    </row>
    <row r="28" spans="24:25" ht="12.75" customHeight="1">
      <c r="X28"/>
      <c r="Y28"/>
    </row>
    <row r="29" spans="24:25" ht="12.75" customHeight="1">
      <c r="X29"/>
      <c r="Y29"/>
    </row>
    <row r="30" spans="24:25" ht="12.75" customHeight="1">
      <c r="X30"/>
      <c r="Y30"/>
    </row>
    <row r="31" spans="24:25" ht="12.75" customHeight="1">
      <c r="X31"/>
      <c r="Y31"/>
    </row>
    <row r="32" spans="24:25" ht="12.75" customHeight="1">
      <c r="X32"/>
      <c r="Y32"/>
    </row>
    <row r="33" spans="24:25" ht="12.75">
      <c r="X33"/>
      <c r="Y33"/>
    </row>
    <row r="34" spans="24:25" ht="12.75">
      <c r="X34"/>
      <c r="Y34"/>
    </row>
    <row r="35" spans="24:25" ht="12.75">
      <c r="X35"/>
      <c r="Y35"/>
    </row>
    <row r="36" spans="24:25" ht="12.75">
      <c r="X36"/>
      <c r="Y36"/>
    </row>
    <row r="37" spans="24:25" ht="12.75">
      <c r="X37"/>
      <c r="Y37"/>
    </row>
    <row r="38" spans="24:25" ht="12.75">
      <c r="X38"/>
      <c r="Y38"/>
    </row>
    <row r="39" spans="24:25" ht="12.75">
      <c r="X39"/>
      <c r="Y39"/>
    </row>
    <row r="40" spans="24:25" ht="12.75">
      <c r="X40"/>
      <c r="Y40"/>
    </row>
    <row r="41" spans="24:25" ht="12.75">
      <c r="X41"/>
      <c r="Y41"/>
    </row>
    <row r="42" spans="24:25" ht="12.75">
      <c r="X42"/>
      <c r="Y42"/>
    </row>
    <row r="43" spans="24:25" ht="12.75">
      <c r="X43"/>
      <c r="Y43"/>
    </row>
    <row r="44" spans="24:25" ht="12.75">
      <c r="X44"/>
      <c r="Y44"/>
    </row>
    <row r="45" spans="24:25" ht="12.75">
      <c r="X45"/>
      <c r="Y45"/>
    </row>
    <row r="46" spans="24:25" ht="12.75">
      <c r="X46"/>
      <c r="Y46"/>
    </row>
    <row r="47" spans="24:25" ht="12.75">
      <c r="X47"/>
      <c r="Y47"/>
    </row>
    <row r="48" spans="24:25" ht="12.75">
      <c r="X48"/>
      <c r="Y48"/>
    </row>
    <row r="49" spans="24:25" ht="12.75">
      <c r="X49"/>
      <c r="Y49"/>
    </row>
    <row r="50" spans="24:25" ht="12.75">
      <c r="X50"/>
      <c r="Y50"/>
    </row>
    <row r="51" spans="24:25" ht="12.75">
      <c r="X51"/>
      <c r="Y51"/>
    </row>
    <row r="52" spans="24:25" ht="12.75">
      <c r="X52"/>
      <c r="Y52"/>
    </row>
    <row r="53" spans="24:25" ht="12.75">
      <c r="X53"/>
      <c r="Y53"/>
    </row>
    <row r="54" spans="24:25" ht="12.75">
      <c r="X54"/>
      <c r="Y54"/>
    </row>
    <row r="55" spans="24:25" ht="12.75">
      <c r="X55"/>
      <c r="Y55"/>
    </row>
    <row r="56" spans="24:25" ht="12.75">
      <c r="X56"/>
      <c r="Y56"/>
    </row>
    <row r="57" spans="24:25" ht="12.75">
      <c r="X57"/>
      <c r="Y57"/>
    </row>
    <row r="58" spans="24:25" ht="12.75">
      <c r="X58"/>
      <c r="Y58"/>
    </row>
    <row r="59" spans="24:25" ht="12.75">
      <c r="X59"/>
      <c r="Y59"/>
    </row>
    <row r="60" spans="24:25" ht="12.75">
      <c r="X60"/>
      <c r="Y60"/>
    </row>
    <row r="61" spans="24:25" ht="12.75">
      <c r="X61"/>
      <c r="Y61"/>
    </row>
    <row r="62" spans="24:25" ht="12.75">
      <c r="X62"/>
      <c r="Y62"/>
    </row>
    <row r="63" spans="24:25" ht="12.75">
      <c r="X63"/>
      <c r="Y63"/>
    </row>
    <row r="64" spans="24:25" ht="12.75">
      <c r="X64"/>
      <c r="Y64"/>
    </row>
    <row r="65" spans="24:25" ht="12.75">
      <c r="X65"/>
      <c r="Y65"/>
    </row>
    <row r="66" spans="24:25" ht="12.75">
      <c r="X66"/>
      <c r="Y66"/>
    </row>
    <row r="67" spans="24:25" ht="12.75">
      <c r="X67"/>
      <c r="Y67"/>
    </row>
    <row r="68" spans="24:25" ht="12.75">
      <c r="X68"/>
      <c r="Y68"/>
    </row>
    <row r="69" spans="24:25" ht="12.75">
      <c r="X69"/>
      <c r="Y69"/>
    </row>
    <row r="70" spans="24:25" ht="12.75">
      <c r="X70"/>
      <c r="Y70"/>
    </row>
    <row r="71" spans="24:25" ht="12.75">
      <c r="X71"/>
      <c r="Y71"/>
    </row>
    <row r="72" spans="24:25" ht="12.75">
      <c r="X72"/>
      <c r="Y72"/>
    </row>
    <row r="73" spans="24:25" ht="12.75">
      <c r="X73"/>
      <c r="Y73"/>
    </row>
    <row r="74" spans="24:25" ht="12.75">
      <c r="X74"/>
      <c r="Y74"/>
    </row>
    <row r="75" spans="24:25" ht="12.75">
      <c r="X75"/>
      <c r="Y75"/>
    </row>
    <row r="76" spans="24:25" ht="12.75">
      <c r="X76"/>
      <c r="Y76"/>
    </row>
    <row r="77" spans="24:25" ht="12.75">
      <c r="X77"/>
      <c r="Y77"/>
    </row>
    <row r="78" spans="24:25" ht="12.75">
      <c r="X78"/>
      <c r="Y78"/>
    </row>
    <row r="79" spans="24:25" ht="12.75">
      <c r="X79"/>
      <c r="Y79"/>
    </row>
    <row r="80" spans="24:25" ht="12.75">
      <c r="X80"/>
      <c r="Y80"/>
    </row>
    <row r="81" spans="24:25" ht="12.75">
      <c r="X81"/>
      <c r="Y81"/>
    </row>
    <row r="82" spans="24:25" ht="12.75">
      <c r="X82"/>
      <c r="Y82"/>
    </row>
    <row r="83" spans="24:25" ht="12.75">
      <c r="X83"/>
      <c r="Y83"/>
    </row>
    <row r="84" spans="24:25" ht="12.75">
      <c r="X84"/>
      <c r="Y84"/>
    </row>
    <row r="85" spans="24:25" ht="12.75">
      <c r="X85"/>
      <c r="Y85"/>
    </row>
    <row r="86" spans="24:25" ht="12.75">
      <c r="X86"/>
      <c r="Y86"/>
    </row>
    <row r="87" spans="24:25" ht="12.75">
      <c r="X87"/>
      <c r="Y87"/>
    </row>
    <row r="88" spans="24:25" ht="12.75">
      <c r="X88"/>
      <c r="Y88"/>
    </row>
    <row r="89" spans="24:25" ht="12.75">
      <c r="X89"/>
      <c r="Y89"/>
    </row>
    <row r="90" spans="24:25" ht="12.75">
      <c r="X90"/>
      <c r="Y90"/>
    </row>
    <row r="91" spans="24:25" ht="12.75">
      <c r="X91"/>
      <c r="Y91"/>
    </row>
    <row r="92" spans="24:25" ht="12.75">
      <c r="X92"/>
      <c r="Y92"/>
    </row>
    <row r="93" spans="24:25" ht="12.75">
      <c r="X93"/>
      <c r="Y93"/>
    </row>
    <row r="94" spans="24:25" ht="12.75">
      <c r="X94"/>
      <c r="Y94"/>
    </row>
    <row r="95" spans="24:25" ht="12.75">
      <c r="X95"/>
      <c r="Y95"/>
    </row>
    <row r="96" spans="24:25" ht="12.75">
      <c r="X96"/>
      <c r="Y96"/>
    </row>
    <row r="97" spans="24:25" ht="12.75">
      <c r="X97"/>
      <c r="Y97"/>
    </row>
    <row r="98" spans="24:25" ht="12.75">
      <c r="X98"/>
      <c r="Y98"/>
    </row>
    <row r="99" spans="24:25" ht="12.75">
      <c r="X99"/>
      <c r="Y99"/>
    </row>
    <row r="100" spans="24:25" ht="12.75">
      <c r="X100"/>
      <c r="Y100"/>
    </row>
    <row r="101" spans="24:25" ht="12.75">
      <c r="X101"/>
      <c r="Y101"/>
    </row>
    <row r="102" spans="24:25" ht="12.75">
      <c r="X102"/>
      <c r="Y102"/>
    </row>
    <row r="103" spans="24:25" ht="12.75">
      <c r="X103"/>
      <c r="Y103"/>
    </row>
    <row r="104" spans="24:25" ht="12.75">
      <c r="X104"/>
      <c r="Y104"/>
    </row>
    <row r="105" spans="24:25" ht="12.75">
      <c r="X105"/>
      <c r="Y105"/>
    </row>
    <row r="106" spans="24:25" ht="12.75">
      <c r="X106"/>
      <c r="Y106"/>
    </row>
    <row r="107" spans="24:25" ht="12.75">
      <c r="X107"/>
      <c r="Y107"/>
    </row>
    <row r="108" spans="24:25" ht="12.75">
      <c r="X108"/>
      <c r="Y108"/>
    </row>
    <row r="109" spans="24:25" ht="12.75">
      <c r="X109"/>
      <c r="Y109"/>
    </row>
    <row r="110" spans="24:25" ht="12.75">
      <c r="X110"/>
      <c r="Y110"/>
    </row>
    <row r="111" spans="24:25" ht="12.75">
      <c r="X111"/>
      <c r="Y111"/>
    </row>
    <row r="112" spans="24:25" ht="12.75">
      <c r="X112"/>
      <c r="Y112"/>
    </row>
    <row r="113" spans="24:25" ht="12.75">
      <c r="X113"/>
      <c r="Y113"/>
    </row>
    <row r="114" spans="24:25" ht="12.75">
      <c r="X114"/>
      <c r="Y114"/>
    </row>
    <row r="115" spans="24:25" ht="12.75">
      <c r="X115"/>
      <c r="Y115"/>
    </row>
    <row r="116" spans="24:25" ht="12.75">
      <c r="X116"/>
      <c r="Y116"/>
    </row>
    <row r="117" spans="24:25" ht="12.75">
      <c r="X117"/>
      <c r="Y117"/>
    </row>
    <row r="118" spans="24:25" ht="12.75">
      <c r="X118"/>
      <c r="Y118"/>
    </row>
    <row r="119" spans="24:25" ht="12.75">
      <c r="X119"/>
      <c r="Y119"/>
    </row>
    <row r="120" spans="24:25" ht="12.75">
      <c r="X120"/>
      <c r="Y120"/>
    </row>
    <row r="121" spans="24:25" ht="12.75">
      <c r="X121"/>
      <c r="Y121"/>
    </row>
    <row r="122" spans="24:25" ht="12.75">
      <c r="X122"/>
      <c r="Y122"/>
    </row>
    <row r="123" spans="24:25" ht="12.75">
      <c r="X123"/>
      <c r="Y123"/>
    </row>
    <row r="124" spans="24:25" ht="12.75">
      <c r="X124"/>
      <c r="Y124"/>
    </row>
    <row r="125" spans="24:25" ht="12.75">
      <c r="X125"/>
      <c r="Y125"/>
    </row>
    <row r="126" spans="24:25" ht="12.75">
      <c r="X126"/>
      <c r="Y126"/>
    </row>
    <row r="127" spans="24:25" ht="12.75">
      <c r="X127"/>
      <c r="Y127"/>
    </row>
    <row r="128" spans="24:25" ht="12.75">
      <c r="X128"/>
      <c r="Y128"/>
    </row>
    <row r="129" spans="24:25" ht="12.75">
      <c r="X129"/>
      <c r="Y129"/>
    </row>
    <row r="130" spans="24:25" ht="12.75">
      <c r="X130"/>
      <c r="Y130"/>
    </row>
    <row r="131" spans="24:25" ht="12.75">
      <c r="X131"/>
      <c r="Y131"/>
    </row>
    <row r="132" spans="24:25" ht="12.75">
      <c r="X132"/>
      <c r="Y132"/>
    </row>
    <row r="133" spans="24:25" ht="12.75">
      <c r="X133"/>
      <c r="Y133"/>
    </row>
    <row r="134" spans="24:25" ht="12.75">
      <c r="X134"/>
      <c r="Y134"/>
    </row>
    <row r="135" spans="24:25" ht="12.75">
      <c r="X135"/>
      <c r="Y135"/>
    </row>
    <row r="136" spans="24:25" ht="12.75">
      <c r="X136"/>
      <c r="Y136"/>
    </row>
    <row r="137" spans="24:25" ht="12.75">
      <c r="X137"/>
      <c r="Y137"/>
    </row>
    <row r="138" spans="24:25" ht="12.75">
      <c r="X138"/>
      <c r="Y138"/>
    </row>
    <row r="139" spans="24:25" ht="12.75">
      <c r="X139"/>
      <c r="Y139"/>
    </row>
    <row r="140" spans="24:25" ht="12.75">
      <c r="X140"/>
      <c r="Y140"/>
    </row>
    <row r="141" spans="24:25" ht="12.75">
      <c r="X141"/>
      <c r="Y141"/>
    </row>
    <row r="142" spans="24:25" ht="12.75">
      <c r="X142"/>
      <c r="Y142"/>
    </row>
    <row r="143" spans="24:25" ht="12.75">
      <c r="X143"/>
      <c r="Y143"/>
    </row>
    <row r="144" spans="24:25" ht="12.75">
      <c r="X144"/>
      <c r="Y144"/>
    </row>
    <row r="145" spans="24:25" ht="12.75">
      <c r="X145"/>
      <c r="Y145"/>
    </row>
    <row r="146" spans="24:25" ht="12.75">
      <c r="X146"/>
      <c r="Y146"/>
    </row>
    <row r="147" spans="24:25" ht="12.75">
      <c r="X147"/>
      <c r="Y147"/>
    </row>
    <row r="148" spans="24:25" ht="12.75">
      <c r="X148"/>
      <c r="Y148"/>
    </row>
    <row r="149" spans="24:25" ht="12.75">
      <c r="X149"/>
      <c r="Y149"/>
    </row>
    <row r="150" spans="24:25" ht="12.75">
      <c r="X150"/>
      <c r="Y150"/>
    </row>
    <row r="151" spans="24:25" ht="12.75">
      <c r="X151"/>
      <c r="Y151"/>
    </row>
    <row r="152" spans="24:25" ht="12.75">
      <c r="X152"/>
      <c r="Y152"/>
    </row>
    <row r="153" spans="24:25" ht="12.75">
      <c r="X153"/>
      <c r="Y153"/>
    </row>
    <row r="154" spans="24:25" ht="12.75">
      <c r="X154"/>
      <c r="Y154"/>
    </row>
    <row r="155" spans="24:25" ht="12.75">
      <c r="X155"/>
      <c r="Y155"/>
    </row>
    <row r="156" spans="24:25" ht="12.75">
      <c r="X156"/>
      <c r="Y156"/>
    </row>
    <row r="157" spans="24:25" ht="12.75">
      <c r="X157"/>
      <c r="Y157"/>
    </row>
    <row r="158" spans="24:25" ht="12.75">
      <c r="X158"/>
      <c r="Y158"/>
    </row>
    <row r="159" spans="24:25" ht="12.75">
      <c r="X159"/>
      <c r="Y159"/>
    </row>
    <row r="160" spans="24:25" ht="12.75">
      <c r="X160"/>
      <c r="Y160"/>
    </row>
    <row r="161" spans="24:25" ht="12.75">
      <c r="X161"/>
      <c r="Y161"/>
    </row>
    <row r="162" spans="24:25" ht="12.75">
      <c r="X162"/>
      <c r="Y162"/>
    </row>
    <row r="163" spans="24:25" ht="12.75">
      <c r="X163"/>
      <c r="Y163"/>
    </row>
    <row r="164" spans="24:25" ht="12.75">
      <c r="X164"/>
      <c r="Y164"/>
    </row>
    <row r="165" spans="24:25" ht="12.75">
      <c r="X165"/>
      <c r="Y165"/>
    </row>
    <row r="166" spans="24:25" ht="12.75">
      <c r="X166"/>
      <c r="Y166"/>
    </row>
    <row r="167" spans="24:25" ht="12.75">
      <c r="X167"/>
      <c r="Y167"/>
    </row>
    <row r="168" spans="24:25" ht="12.75">
      <c r="X168"/>
      <c r="Y168"/>
    </row>
    <row r="169" spans="24:25" ht="12.75">
      <c r="X169"/>
      <c r="Y169"/>
    </row>
    <row r="170" spans="24:25" ht="12.75">
      <c r="X170"/>
      <c r="Y170"/>
    </row>
    <row r="171" spans="24:25" ht="12.75">
      <c r="X171"/>
      <c r="Y171"/>
    </row>
    <row r="172" spans="24:25" ht="12.75">
      <c r="X172"/>
      <c r="Y172"/>
    </row>
    <row r="173" spans="24:25" ht="12.75">
      <c r="X173"/>
      <c r="Y173"/>
    </row>
    <row r="174" spans="24:25" ht="12.75">
      <c r="X174"/>
      <c r="Y174"/>
    </row>
    <row r="175" spans="24:25" ht="12.75">
      <c r="X175"/>
      <c r="Y175"/>
    </row>
    <row r="176" spans="24:25" ht="12.75">
      <c r="X176"/>
      <c r="Y176"/>
    </row>
    <row r="177" spans="24:25" ht="12.75">
      <c r="X177"/>
      <c r="Y177"/>
    </row>
    <row r="178" spans="24:25" ht="12.75">
      <c r="X178"/>
      <c r="Y178"/>
    </row>
    <row r="179" spans="24:25" ht="12.75">
      <c r="X179"/>
      <c r="Y179"/>
    </row>
    <row r="180" spans="24:25" ht="12.75">
      <c r="X180"/>
      <c r="Y180"/>
    </row>
    <row r="181" spans="24:25" ht="12.75">
      <c r="X181"/>
      <c r="Y181"/>
    </row>
    <row r="182" spans="24:25" ht="12.75">
      <c r="X182"/>
      <c r="Y182"/>
    </row>
    <row r="183" spans="24:25" ht="12.75">
      <c r="X183"/>
      <c r="Y183"/>
    </row>
    <row r="184" spans="24:25" ht="12.75">
      <c r="X184"/>
      <c r="Y184"/>
    </row>
    <row r="185" spans="24:25" ht="12.75">
      <c r="X185"/>
      <c r="Y185"/>
    </row>
    <row r="186" spans="24:25" ht="12.75">
      <c r="X186"/>
      <c r="Y186"/>
    </row>
    <row r="187" spans="24:25" ht="12.75">
      <c r="X187"/>
      <c r="Y187"/>
    </row>
    <row r="188" spans="24:25" ht="12.75">
      <c r="X188"/>
      <c r="Y188"/>
    </row>
    <row r="189" spans="24:25" ht="12.75">
      <c r="X189"/>
      <c r="Y189"/>
    </row>
    <row r="190" spans="24:25" ht="12.75">
      <c r="X190"/>
      <c r="Y190"/>
    </row>
    <row r="191" spans="24:25" ht="12.75">
      <c r="X191"/>
      <c r="Y191"/>
    </row>
    <row r="192" spans="24:25" ht="12.75">
      <c r="X192"/>
      <c r="Y192"/>
    </row>
    <row r="193" spans="24:25" ht="12.75">
      <c r="X193"/>
      <c r="Y193"/>
    </row>
    <row r="194" spans="24:25" ht="12.75">
      <c r="X194"/>
      <c r="Y194"/>
    </row>
    <row r="195" spans="24:25" ht="12.75">
      <c r="X195"/>
      <c r="Y195"/>
    </row>
    <row r="196" spans="24:25" ht="12.75">
      <c r="X196"/>
      <c r="Y196"/>
    </row>
    <row r="197" spans="24:25" ht="12.75">
      <c r="X197"/>
      <c r="Y197"/>
    </row>
    <row r="198" spans="24:25" ht="12.75">
      <c r="X198"/>
      <c r="Y198"/>
    </row>
    <row r="199" spans="24:25" ht="12.75">
      <c r="X199"/>
      <c r="Y199"/>
    </row>
    <row r="200" spans="24:25" ht="12.75">
      <c r="X200"/>
      <c r="Y200"/>
    </row>
    <row r="201" spans="24:25" ht="12.75">
      <c r="X201"/>
      <c r="Y201"/>
    </row>
    <row r="202" spans="24:25" ht="12.75">
      <c r="X202"/>
      <c r="Y202"/>
    </row>
    <row r="203" spans="24:25" ht="12.75">
      <c r="X203"/>
      <c r="Y203"/>
    </row>
    <row r="204" spans="24:25" ht="12.75">
      <c r="X204"/>
      <c r="Y204"/>
    </row>
    <row r="205" spans="24:25" ht="12.75">
      <c r="X205"/>
      <c r="Y205"/>
    </row>
    <row r="206" spans="24:25" ht="12.75">
      <c r="X206"/>
      <c r="Y206"/>
    </row>
    <row r="207" spans="24:25" ht="12.75">
      <c r="X207"/>
      <c r="Y207"/>
    </row>
    <row r="208" spans="24:25" ht="12.75">
      <c r="X208"/>
      <c r="Y208"/>
    </row>
    <row r="209" spans="24:25" ht="12.75">
      <c r="X209"/>
      <c r="Y209"/>
    </row>
    <row r="210" spans="24:25" ht="12.75">
      <c r="X210"/>
      <c r="Y210"/>
    </row>
    <row r="211" spans="24:25" ht="12.75">
      <c r="X211"/>
      <c r="Y211"/>
    </row>
    <row r="212" spans="24:25" ht="12.75">
      <c r="X212"/>
      <c r="Y212"/>
    </row>
    <row r="213" spans="24:25" ht="12.75">
      <c r="X213"/>
      <c r="Y213"/>
    </row>
    <row r="214" spans="24:25" ht="12.75">
      <c r="X214"/>
      <c r="Y214"/>
    </row>
    <row r="215" spans="24:25" ht="12.75">
      <c r="X215"/>
      <c r="Y215"/>
    </row>
    <row r="216" spans="24:25" ht="12.75">
      <c r="X216"/>
      <c r="Y216"/>
    </row>
    <row r="217" spans="24:25" ht="12.75">
      <c r="X217"/>
      <c r="Y217"/>
    </row>
    <row r="218" spans="24:25" ht="12.75">
      <c r="X218"/>
      <c r="Y218"/>
    </row>
    <row r="219" spans="24:25" ht="12.75">
      <c r="X219"/>
      <c r="Y219"/>
    </row>
    <row r="220" spans="24:25" ht="12.75">
      <c r="X220"/>
      <c r="Y220"/>
    </row>
    <row r="221" spans="24:25" ht="12.75">
      <c r="X221"/>
      <c r="Y221"/>
    </row>
    <row r="222" spans="24:25" ht="12.75">
      <c r="X222"/>
      <c r="Y222"/>
    </row>
    <row r="223" spans="24:25" ht="12.75">
      <c r="X223"/>
      <c r="Y223"/>
    </row>
    <row r="224" spans="24:25" ht="12.75">
      <c r="X224"/>
      <c r="Y224"/>
    </row>
    <row r="225" spans="24:25" ht="12.75">
      <c r="X225"/>
      <c r="Y225"/>
    </row>
    <row r="226" spans="24:25" ht="12.75">
      <c r="X226"/>
      <c r="Y226"/>
    </row>
    <row r="227" spans="24:25" ht="12.75">
      <c r="X227"/>
      <c r="Y227"/>
    </row>
    <row r="228" spans="24:25" ht="12.75">
      <c r="X228"/>
      <c r="Y228"/>
    </row>
    <row r="229" spans="24:25" ht="12.75">
      <c r="X229"/>
      <c r="Y229"/>
    </row>
    <row r="230" spans="24:25" ht="12.75">
      <c r="X230"/>
      <c r="Y230"/>
    </row>
    <row r="231" spans="24:25" ht="12.75">
      <c r="X231"/>
      <c r="Y231"/>
    </row>
    <row r="232" spans="24:25" ht="12.75">
      <c r="X232"/>
      <c r="Y232"/>
    </row>
    <row r="233" spans="24:25" ht="12.75">
      <c r="X233"/>
      <c r="Y233"/>
    </row>
    <row r="234" spans="24:25" ht="12.75">
      <c r="X234"/>
      <c r="Y234"/>
    </row>
    <row r="235" spans="24:25" ht="12.75">
      <c r="X235"/>
      <c r="Y235"/>
    </row>
    <row r="236" spans="24:25" ht="12.75">
      <c r="X236"/>
      <c r="Y236"/>
    </row>
    <row r="237" spans="24:25" ht="12.75">
      <c r="X237"/>
      <c r="Y237"/>
    </row>
    <row r="238" spans="24:25" ht="12.75">
      <c r="X238"/>
      <c r="Y238"/>
    </row>
    <row r="239" spans="24:25" ht="12.75">
      <c r="X239"/>
      <c r="Y239"/>
    </row>
    <row r="240" spans="24:25" ht="12.75">
      <c r="X240"/>
      <c r="Y240"/>
    </row>
    <row r="241" spans="24:25" ht="12.75">
      <c r="X241"/>
      <c r="Y241"/>
    </row>
    <row r="242" spans="24:25" ht="12.75">
      <c r="X242"/>
      <c r="Y242"/>
    </row>
    <row r="243" spans="24:25" ht="12.75">
      <c r="X243"/>
      <c r="Y243"/>
    </row>
    <row r="244" spans="24:25" ht="12.75">
      <c r="X244"/>
      <c r="Y244"/>
    </row>
    <row r="245" spans="24:25" ht="12.75">
      <c r="X245"/>
      <c r="Y245"/>
    </row>
    <row r="246" spans="24:25" ht="12.75">
      <c r="X246"/>
      <c r="Y246"/>
    </row>
    <row r="247" spans="24:25" ht="12.75">
      <c r="X247"/>
      <c r="Y247"/>
    </row>
    <row r="248" spans="24:25" ht="12.75">
      <c r="X248"/>
      <c r="Y248"/>
    </row>
    <row r="249" spans="24:25" ht="12.75">
      <c r="X249"/>
      <c r="Y249"/>
    </row>
    <row r="250" spans="24:25" ht="12.75">
      <c r="X250"/>
      <c r="Y250"/>
    </row>
    <row r="251" spans="24:25" ht="12.75">
      <c r="X251"/>
      <c r="Y251"/>
    </row>
    <row r="252" spans="24:25" ht="12.75">
      <c r="X252"/>
      <c r="Y252"/>
    </row>
    <row r="253" spans="24:25" ht="12.75">
      <c r="X253"/>
      <c r="Y253"/>
    </row>
    <row r="254" spans="24:25" ht="12.75">
      <c r="X254"/>
      <c r="Y254"/>
    </row>
    <row r="255" spans="24:25" ht="12.75">
      <c r="X255"/>
      <c r="Y255"/>
    </row>
    <row r="256" spans="24:25" ht="12.75">
      <c r="X256"/>
      <c r="Y256"/>
    </row>
    <row r="257" spans="24:25" ht="12.75">
      <c r="X257"/>
      <c r="Y257"/>
    </row>
    <row r="258" spans="24:25" ht="12.75">
      <c r="X258"/>
      <c r="Y258"/>
    </row>
    <row r="259" spans="24:25" ht="12.75">
      <c r="X259"/>
      <c r="Y259"/>
    </row>
    <row r="260" spans="24:25" ht="12.75">
      <c r="X260"/>
      <c r="Y260"/>
    </row>
    <row r="261" spans="24:25" ht="12.75">
      <c r="X261"/>
      <c r="Y261"/>
    </row>
    <row r="262" spans="24:25" ht="12.75">
      <c r="X262"/>
      <c r="Y262"/>
    </row>
    <row r="263" spans="24:25" ht="12.75">
      <c r="X263"/>
      <c r="Y263"/>
    </row>
    <row r="264" spans="24:25" ht="12.75">
      <c r="X264"/>
      <c r="Y264"/>
    </row>
    <row r="265" spans="24:25" ht="12.75">
      <c r="X265"/>
      <c r="Y265"/>
    </row>
    <row r="266" spans="24:25" ht="12.75">
      <c r="X266"/>
      <c r="Y266"/>
    </row>
    <row r="267" spans="24:25" ht="12.75">
      <c r="X267"/>
      <c r="Y267"/>
    </row>
    <row r="268" spans="24:25" ht="12.75">
      <c r="X268"/>
      <c r="Y268"/>
    </row>
    <row r="269" spans="24:25" ht="12.75">
      <c r="X269"/>
      <c r="Y269"/>
    </row>
    <row r="270" spans="24:25" ht="12.75">
      <c r="X270"/>
      <c r="Y270"/>
    </row>
    <row r="271" spans="24:25" ht="12.75">
      <c r="X271"/>
      <c r="Y271"/>
    </row>
    <row r="272" spans="24:25" ht="12.75">
      <c r="X272"/>
      <c r="Y272"/>
    </row>
    <row r="273" spans="24:25" ht="12.75">
      <c r="X273"/>
      <c r="Y273"/>
    </row>
    <row r="274" spans="24:25" ht="12.75">
      <c r="X274"/>
      <c r="Y274"/>
    </row>
    <row r="275" spans="24:25" ht="12.75">
      <c r="X275"/>
      <c r="Y275"/>
    </row>
    <row r="276" spans="24:25" ht="12.75">
      <c r="X276"/>
      <c r="Y276"/>
    </row>
    <row r="277" spans="24:25" ht="12.75">
      <c r="X277"/>
      <c r="Y277"/>
    </row>
    <row r="278" spans="24:25" ht="12.75">
      <c r="X278"/>
      <c r="Y278"/>
    </row>
    <row r="279" spans="24:25" ht="12.75">
      <c r="X279"/>
      <c r="Y279"/>
    </row>
    <row r="280" spans="24:25" ht="12.75">
      <c r="X280"/>
      <c r="Y280"/>
    </row>
    <row r="281" spans="24:25" ht="12.75">
      <c r="X281"/>
      <c r="Y281"/>
    </row>
    <row r="282" spans="24:25" ht="12.75">
      <c r="X282"/>
      <c r="Y282"/>
    </row>
    <row r="283" spans="24:25" ht="12.75">
      <c r="X283"/>
      <c r="Y283"/>
    </row>
    <row r="284" spans="24:25" ht="12.75">
      <c r="X284"/>
      <c r="Y284"/>
    </row>
    <row r="285" spans="24:25" ht="12.75">
      <c r="X285"/>
      <c r="Y285"/>
    </row>
    <row r="286" spans="24:25" ht="12.75">
      <c r="X286"/>
      <c r="Y286"/>
    </row>
    <row r="287" spans="24:25" ht="12.75">
      <c r="X287"/>
      <c r="Y287"/>
    </row>
    <row r="288" spans="24:25" ht="12.75">
      <c r="X288"/>
      <c r="Y288"/>
    </row>
    <row r="289" spans="24:25" ht="12.75">
      <c r="X289"/>
      <c r="Y289"/>
    </row>
    <row r="290" spans="24:25" ht="12.75">
      <c r="X290"/>
      <c r="Y290"/>
    </row>
    <row r="291" spans="24:25" ht="12.75">
      <c r="X291"/>
      <c r="Y291"/>
    </row>
    <row r="292" spans="24:25" ht="12.75">
      <c r="X292"/>
      <c r="Y292"/>
    </row>
    <row r="293" spans="24:25" ht="12.75">
      <c r="X293"/>
      <c r="Y293"/>
    </row>
    <row r="294" spans="24:25" ht="12.75">
      <c r="X294"/>
      <c r="Y294"/>
    </row>
    <row r="295" spans="24:25" ht="12.75">
      <c r="X295"/>
      <c r="Y295"/>
    </row>
    <row r="296" spans="24:25" ht="12.75">
      <c r="X296"/>
      <c r="Y296"/>
    </row>
    <row r="297" spans="24:25" ht="12.75">
      <c r="X297"/>
      <c r="Y297"/>
    </row>
    <row r="298" spans="24:25" ht="12.75">
      <c r="X298"/>
      <c r="Y298"/>
    </row>
    <row r="299" spans="24:25" ht="12.75">
      <c r="X299"/>
      <c r="Y299"/>
    </row>
    <row r="300" spans="24:25" ht="12.75">
      <c r="X300"/>
      <c r="Y300"/>
    </row>
    <row r="301" spans="24:25" ht="12.75">
      <c r="X301"/>
      <c r="Y301"/>
    </row>
    <row r="302" spans="24:25" ht="12.75">
      <c r="X302"/>
      <c r="Y302"/>
    </row>
    <row r="303" spans="24:25" ht="12.75">
      <c r="X303"/>
      <c r="Y303"/>
    </row>
    <row r="304" spans="24:25" ht="12.75">
      <c r="X304"/>
      <c r="Y304"/>
    </row>
    <row r="305" spans="24:25" ht="12.75">
      <c r="X305"/>
      <c r="Y305"/>
    </row>
    <row r="306" spans="24:25" ht="12.75">
      <c r="X306"/>
      <c r="Y306"/>
    </row>
    <row r="307" spans="24:25" ht="12.75">
      <c r="X307"/>
      <c r="Y307"/>
    </row>
    <row r="308" spans="24:25" ht="12.75">
      <c r="X308"/>
      <c r="Y308"/>
    </row>
    <row r="309" spans="24:25" ht="12.75">
      <c r="X309"/>
      <c r="Y309"/>
    </row>
    <row r="310" spans="24:25" ht="12.75">
      <c r="X310"/>
      <c r="Y310"/>
    </row>
    <row r="311" spans="24:25" ht="12.75">
      <c r="X311"/>
      <c r="Y311"/>
    </row>
    <row r="312" spans="24:25" ht="12.75">
      <c r="X312"/>
      <c r="Y312"/>
    </row>
    <row r="313" spans="24:25" ht="12.75">
      <c r="X313"/>
      <c r="Y313"/>
    </row>
    <row r="314" spans="24:25" ht="12.75">
      <c r="X314"/>
      <c r="Y314"/>
    </row>
    <row r="315" spans="24:25" ht="12.75">
      <c r="X315"/>
      <c r="Y315"/>
    </row>
    <row r="316" spans="24:25" ht="12.75">
      <c r="X316"/>
      <c r="Y316"/>
    </row>
    <row r="317" spans="24:25" ht="12.75">
      <c r="X317"/>
      <c r="Y317"/>
    </row>
    <row r="318" spans="24:25" ht="12.75">
      <c r="X318"/>
      <c r="Y318"/>
    </row>
    <row r="319" spans="24:25" ht="12.75">
      <c r="X319"/>
      <c r="Y319"/>
    </row>
    <row r="320" spans="24:25" ht="12.75">
      <c r="X320"/>
      <c r="Y320"/>
    </row>
    <row r="321" spans="24:25" ht="12.75">
      <c r="X321"/>
      <c r="Y321"/>
    </row>
    <row r="322" spans="24:25" ht="12.75">
      <c r="X322"/>
      <c r="Y322"/>
    </row>
    <row r="323" spans="24:25" ht="12.75">
      <c r="X323"/>
      <c r="Y323"/>
    </row>
    <row r="324" spans="24:25" ht="12.75">
      <c r="X324"/>
      <c r="Y324"/>
    </row>
    <row r="325" spans="24:25" ht="12.75">
      <c r="X325"/>
      <c r="Y325"/>
    </row>
    <row r="326" spans="24:25" ht="12.75">
      <c r="X326"/>
      <c r="Y326"/>
    </row>
    <row r="327" spans="24:25" ht="12.75">
      <c r="X327"/>
      <c r="Y327"/>
    </row>
    <row r="328" spans="24:25" ht="12.75">
      <c r="X328"/>
      <c r="Y328"/>
    </row>
    <row r="329" spans="24:25" ht="12.75">
      <c r="X329"/>
      <c r="Y329"/>
    </row>
    <row r="330" spans="24:25" ht="12.75">
      <c r="X330"/>
      <c r="Y330"/>
    </row>
    <row r="331" spans="24:25" ht="12.75">
      <c r="X331"/>
      <c r="Y331"/>
    </row>
    <row r="332" spans="24:25" ht="12.75">
      <c r="X332"/>
      <c r="Y332"/>
    </row>
    <row r="333" spans="24:25" ht="12.75">
      <c r="X333"/>
      <c r="Y333"/>
    </row>
    <row r="334" spans="24:25" ht="12.75">
      <c r="X334"/>
      <c r="Y334"/>
    </row>
    <row r="335" spans="24:25" ht="12.75">
      <c r="X335"/>
      <c r="Y335"/>
    </row>
    <row r="336" spans="24:25" ht="12.75">
      <c r="X336"/>
      <c r="Y336"/>
    </row>
    <row r="337" spans="24:25" ht="12.75">
      <c r="X337"/>
      <c r="Y337"/>
    </row>
    <row r="338" spans="24:25" ht="12.75">
      <c r="X338"/>
      <c r="Y338"/>
    </row>
    <row r="339" spans="24:25" ht="12.75">
      <c r="X339"/>
      <c r="Y339"/>
    </row>
    <row r="340" spans="24:25" ht="12.75">
      <c r="X340"/>
      <c r="Y340"/>
    </row>
    <row r="341" spans="24:25" ht="12.75">
      <c r="X341"/>
      <c r="Y341"/>
    </row>
    <row r="342" spans="24:25" ht="12.75">
      <c r="X342"/>
      <c r="Y342"/>
    </row>
    <row r="343" spans="24:25" ht="12.75">
      <c r="X343"/>
      <c r="Y343"/>
    </row>
    <row r="344" spans="24:25" ht="12.75">
      <c r="X344"/>
      <c r="Y344"/>
    </row>
    <row r="345" spans="24:25" ht="12.75">
      <c r="X345"/>
      <c r="Y345"/>
    </row>
    <row r="346" spans="24:25" ht="12.75">
      <c r="X346"/>
      <c r="Y346"/>
    </row>
    <row r="347" spans="24:25" ht="12.75">
      <c r="X347"/>
      <c r="Y347"/>
    </row>
    <row r="348" spans="24:25" ht="12.75">
      <c r="X348"/>
      <c r="Y348"/>
    </row>
    <row r="349" spans="24:25" ht="12.75">
      <c r="X349"/>
      <c r="Y349"/>
    </row>
    <row r="350" spans="24:25" ht="12.75">
      <c r="X350"/>
      <c r="Y350"/>
    </row>
    <row r="351" spans="24:25" ht="12.75">
      <c r="X351"/>
      <c r="Y351"/>
    </row>
    <row r="352" spans="24:25" ht="12.75">
      <c r="X352"/>
      <c r="Y352"/>
    </row>
    <row r="353" spans="24:25" ht="12.75">
      <c r="X353"/>
      <c r="Y353"/>
    </row>
    <row r="354" spans="24:25" ht="12.75">
      <c r="X354"/>
      <c r="Y354"/>
    </row>
    <row r="355" spans="24:25" ht="12.75">
      <c r="X355"/>
      <c r="Y355"/>
    </row>
    <row r="356" spans="24:25" ht="12.75">
      <c r="X356"/>
      <c r="Y356"/>
    </row>
    <row r="357" spans="24:25" ht="12.75">
      <c r="X357"/>
      <c r="Y357"/>
    </row>
    <row r="358" spans="24:25" ht="12.75">
      <c r="X358"/>
      <c r="Y358"/>
    </row>
    <row r="359" spans="24:25" ht="12.75">
      <c r="X359"/>
      <c r="Y359"/>
    </row>
    <row r="360" spans="24:25" ht="12.75">
      <c r="X360"/>
      <c r="Y360"/>
    </row>
    <row r="361" spans="24:25" ht="12.75">
      <c r="X361"/>
      <c r="Y361"/>
    </row>
    <row r="362" spans="24:25" ht="12.75">
      <c r="X362"/>
      <c r="Y362"/>
    </row>
    <row r="363" spans="24:25" ht="12.75">
      <c r="X363"/>
      <c r="Y363"/>
    </row>
    <row r="364" spans="24:25" ht="12.75">
      <c r="X364"/>
      <c r="Y364"/>
    </row>
    <row r="365" spans="24:25" ht="12.75">
      <c r="X365"/>
      <c r="Y365"/>
    </row>
    <row r="366" spans="24:25" ht="12.75">
      <c r="X366"/>
      <c r="Y366"/>
    </row>
    <row r="367" spans="24:25" ht="12.75">
      <c r="X367"/>
      <c r="Y367"/>
    </row>
    <row r="368" spans="24:25" ht="12.75">
      <c r="X368"/>
      <c r="Y368"/>
    </row>
    <row r="369" spans="24:25" ht="12.75">
      <c r="X369"/>
      <c r="Y369"/>
    </row>
    <row r="370" spans="24:25" ht="12.75">
      <c r="X370"/>
      <c r="Y370"/>
    </row>
    <row r="371" spans="24:25" ht="12.75">
      <c r="X371"/>
      <c r="Y371"/>
    </row>
    <row r="372" spans="24:25" ht="12.75">
      <c r="X372"/>
      <c r="Y372"/>
    </row>
    <row r="373" spans="24:25" ht="12.75">
      <c r="X373"/>
      <c r="Y373"/>
    </row>
    <row r="374" spans="24:25" ht="12.75">
      <c r="X374"/>
      <c r="Y374"/>
    </row>
    <row r="375" spans="24:25" ht="12.75">
      <c r="X375"/>
      <c r="Y375"/>
    </row>
    <row r="376" spans="24:25" ht="12.75">
      <c r="X376"/>
      <c r="Y376"/>
    </row>
    <row r="377" spans="24:25" ht="12.75">
      <c r="X377"/>
      <c r="Y377"/>
    </row>
    <row r="378" spans="24:25" ht="12.75">
      <c r="X378"/>
      <c r="Y378"/>
    </row>
    <row r="379" spans="24:25" ht="12.75">
      <c r="X379"/>
      <c r="Y379"/>
    </row>
    <row r="380" spans="24:25" ht="12.75">
      <c r="X380"/>
      <c r="Y380"/>
    </row>
    <row r="381" spans="24:25" ht="12.75">
      <c r="X381"/>
      <c r="Y381"/>
    </row>
    <row r="382" spans="24:25" ht="12.75">
      <c r="X382"/>
      <c r="Y382"/>
    </row>
    <row r="383" spans="24:25" ht="12.75">
      <c r="X383"/>
      <c r="Y383"/>
    </row>
    <row r="384" spans="24:25" ht="12.75">
      <c r="X384"/>
      <c r="Y384"/>
    </row>
    <row r="385" spans="24:25" ht="12.75">
      <c r="X385"/>
      <c r="Y385"/>
    </row>
    <row r="386" spans="24:25" ht="12.75">
      <c r="X386"/>
      <c r="Y386"/>
    </row>
    <row r="387" spans="24:25" ht="12.75">
      <c r="X387"/>
      <c r="Y387"/>
    </row>
    <row r="388" spans="24:25" ht="12.75">
      <c r="X388"/>
      <c r="Y388"/>
    </row>
    <row r="389" spans="24:25" ht="12.75">
      <c r="X389"/>
      <c r="Y389"/>
    </row>
    <row r="390" spans="24:25" ht="12.75">
      <c r="X390"/>
      <c r="Y390"/>
    </row>
    <row r="391" spans="24:25" ht="12.75">
      <c r="X391"/>
      <c r="Y391"/>
    </row>
    <row r="392" spans="24:25" ht="12.75">
      <c r="X392"/>
      <c r="Y392"/>
    </row>
    <row r="393" spans="24:25" ht="12.75">
      <c r="X393"/>
      <c r="Y393"/>
    </row>
    <row r="394" spans="24:25" ht="12.75">
      <c r="X394"/>
      <c r="Y394"/>
    </row>
    <row r="395" spans="24:25" ht="12.75">
      <c r="X395"/>
      <c r="Y395"/>
    </row>
    <row r="396" spans="24:25" ht="12.75">
      <c r="X396"/>
      <c r="Y396"/>
    </row>
    <row r="397" spans="24:25" ht="12.75">
      <c r="X397"/>
      <c r="Y397"/>
    </row>
    <row r="398" spans="24:25" ht="12.75">
      <c r="X398"/>
      <c r="Y398"/>
    </row>
    <row r="399" spans="24:25" ht="12.75">
      <c r="X399"/>
      <c r="Y399"/>
    </row>
    <row r="400" spans="24:25" ht="12.75">
      <c r="X400"/>
      <c r="Y400"/>
    </row>
    <row r="401" spans="24:25" ht="12.75">
      <c r="X401"/>
      <c r="Y401"/>
    </row>
    <row r="402" spans="24:25" ht="12.75">
      <c r="X402"/>
      <c r="Y402"/>
    </row>
    <row r="403" spans="24:25" ht="12.75">
      <c r="X403"/>
      <c r="Y403"/>
    </row>
    <row r="404" spans="24:25" ht="12.75">
      <c r="X404"/>
      <c r="Y404"/>
    </row>
    <row r="405" spans="24:25" ht="12.75">
      <c r="X405"/>
      <c r="Y405"/>
    </row>
    <row r="406" spans="24:25" ht="12.75">
      <c r="X406"/>
      <c r="Y406"/>
    </row>
    <row r="407" spans="24:25" ht="12.75">
      <c r="X407"/>
      <c r="Y407"/>
    </row>
    <row r="408" spans="24:25" ht="12.75">
      <c r="X408"/>
      <c r="Y408"/>
    </row>
    <row r="409" spans="24:25" ht="12.75">
      <c r="X409"/>
      <c r="Y409"/>
    </row>
    <row r="410" spans="24:25" ht="12.75">
      <c r="X410"/>
      <c r="Y410"/>
    </row>
    <row r="411" spans="24:25" ht="12.75">
      <c r="X411"/>
      <c r="Y411"/>
    </row>
    <row r="412" spans="24:25" ht="12.75">
      <c r="X412"/>
      <c r="Y412"/>
    </row>
    <row r="413" spans="24:25" ht="12.75">
      <c r="X413"/>
      <c r="Y413"/>
    </row>
    <row r="414" spans="24:25" ht="12.75">
      <c r="X414"/>
      <c r="Y414"/>
    </row>
    <row r="415" spans="24:25" ht="12.75">
      <c r="X415"/>
      <c r="Y415"/>
    </row>
    <row r="416" spans="24:25" ht="12.75">
      <c r="X416"/>
      <c r="Y416"/>
    </row>
    <row r="417" spans="24:25" ht="12.75">
      <c r="X417"/>
      <c r="Y417"/>
    </row>
    <row r="418" spans="24:25" ht="12.75">
      <c r="X418"/>
      <c r="Y418"/>
    </row>
    <row r="419" spans="24:25" ht="12.75">
      <c r="X419"/>
      <c r="Y419"/>
    </row>
    <row r="420" spans="24:25" ht="12.75">
      <c r="X420"/>
      <c r="Y420"/>
    </row>
    <row r="421" spans="24:25" ht="12.75">
      <c r="X421"/>
      <c r="Y421"/>
    </row>
    <row r="422" spans="24:25" ht="12.75">
      <c r="X422"/>
      <c r="Y422"/>
    </row>
    <row r="423" spans="24:25" ht="12.75">
      <c r="X423"/>
      <c r="Y423"/>
    </row>
    <row r="424" spans="24:25" ht="12.75">
      <c r="X424"/>
      <c r="Y424"/>
    </row>
    <row r="425" spans="24:25" ht="12.75">
      <c r="X425"/>
      <c r="Y425"/>
    </row>
    <row r="426" spans="24:25" ht="12.75">
      <c r="X426"/>
      <c r="Y426"/>
    </row>
    <row r="427" spans="24:25" ht="12.75">
      <c r="X427"/>
      <c r="Y427"/>
    </row>
    <row r="428" spans="24:25" ht="12.75">
      <c r="X428"/>
      <c r="Y428"/>
    </row>
    <row r="429" spans="24:25" ht="12.75">
      <c r="X429"/>
      <c r="Y429"/>
    </row>
    <row r="430" spans="24:25" ht="12.75">
      <c r="X430"/>
      <c r="Y430"/>
    </row>
    <row r="431" spans="24:25" ht="12.75">
      <c r="X431"/>
      <c r="Y431"/>
    </row>
    <row r="432" spans="24:25" ht="12.75">
      <c r="X432"/>
      <c r="Y432"/>
    </row>
    <row r="433" spans="24:25" ht="12.75">
      <c r="X433"/>
      <c r="Y433"/>
    </row>
    <row r="434" spans="24:25" ht="12.75">
      <c r="X434"/>
      <c r="Y434"/>
    </row>
    <row r="435" spans="24:25" ht="12.75">
      <c r="X435"/>
      <c r="Y435"/>
    </row>
    <row r="436" spans="24:25" ht="12.75">
      <c r="X436"/>
      <c r="Y436"/>
    </row>
    <row r="437" spans="24:25" ht="12.75">
      <c r="X437"/>
      <c r="Y437"/>
    </row>
    <row r="438" spans="24:25" ht="12.75">
      <c r="X438"/>
      <c r="Y438"/>
    </row>
    <row r="439" spans="24:25" ht="12.75">
      <c r="X439"/>
      <c r="Y439"/>
    </row>
    <row r="440" spans="24:25" ht="12.75">
      <c r="X440"/>
      <c r="Y440"/>
    </row>
    <row r="441" spans="24:25" ht="12.75">
      <c r="X441"/>
      <c r="Y441"/>
    </row>
    <row r="442" spans="24:25" ht="12.75">
      <c r="X442"/>
      <c r="Y442"/>
    </row>
    <row r="443" spans="24:25" ht="12.75">
      <c r="X443"/>
      <c r="Y443"/>
    </row>
    <row r="444" spans="24:25" ht="12.75">
      <c r="X444"/>
      <c r="Y444"/>
    </row>
    <row r="445" spans="24:25" ht="12.75">
      <c r="X445"/>
      <c r="Y445"/>
    </row>
    <row r="446" spans="24:25" ht="12.75">
      <c r="X446"/>
      <c r="Y446"/>
    </row>
    <row r="447" spans="24:25" ht="12.75">
      <c r="X447"/>
      <c r="Y447"/>
    </row>
    <row r="448" spans="24:25" ht="12.75">
      <c r="X448"/>
      <c r="Y448"/>
    </row>
    <row r="449" spans="24:25" ht="12.75">
      <c r="X449"/>
      <c r="Y449"/>
    </row>
    <row r="450" spans="24:25" ht="12.75">
      <c r="X450"/>
      <c r="Y450"/>
    </row>
    <row r="451" spans="24:25" ht="12.75">
      <c r="X451"/>
      <c r="Y451"/>
    </row>
    <row r="452" spans="24:25" ht="12.75">
      <c r="X452"/>
      <c r="Y452"/>
    </row>
    <row r="453" spans="24:25" ht="12.75">
      <c r="X453"/>
      <c r="Y453"/>
    </row>
    <row r="454" spans="24:25" ht="12.75">
      <c r="X454"/>
      <c r="Y454"/>
    </row>
    <row r="455" spans="24:25" ht="12.75">
      <c r="X455"/>
      <c r="Y455"/>
    </row>
    <row r="456" spans="24:25" ht="12.75">
      <c r="X456"/>
      <c r="Y456"/>
    </row>
    <row r="457" spans="24:25" ht="12.75">
      <c r="X457"/>
      <c r="Y457"/>
    </row>
    <row r="458" spans="24:25" ht="12.75">
      <c r="X458"/>
      <c r="Y458"/>
    </row>
    <row r="459" spans="24:25" ht="12.75">
      <c r="X459"/>
      <c r="Y459"/>
    </row>
    <row r="460" spans="24:25" ht="12.75">
      <c r="X460"/>
      <c r="Y460"/>
    </row>
    <row r="461" spans="24:25" ht="12.75">
      <c r="X461"/>
      <c r="Y461"/>
    </row>
    <row r="462" spans="24:25" ht="12.75">
      <c r="X462"/>
      <c r="Y462"/>
    </row>
    <row r="463" spans="24:25" ht="12.75">
      <c r="X463"/>
      <c r="Y463"/>
    </row>
    <row r="464" spans="24:25" ht="12.75">
      <c r="X464"/>
      <c r="Y464"/>
    </row>
    <row r="465" spans="24:25" ht="12.75">
      <c r="X465"/>
      <c r="Y465"/>
    </row>
    <row r="466" spans="24:25" ht="12.75">
      <c r="X466"/>
      <c r="Y466"/>
    </row>
    <row r="467" spans="24:25" ht="12.75">
      <c r="X467"/>
      <c r="Y467"/>
    </row>
    <row r="468" spans="24:25" ht="12.75">
      <c r="X468"/>
      <c r="Y468"/>
    </row>
    <row r="469" spans="24:25" ht="12.75">
      <c r="X469"/>
      <c r="Y469"/>
    </row>
    <row r="470" spans="24:25" ht="12.75">
      <c r="X470"/>
      <c r="Y470"/>
    </row>
    <row r="471" spans="24:25" ht="12.75">
      <c r="X471"/>
      <c r="Y471"/>
    </row>
    <row r="472" spans="24:25" ht="12.75">
      <c r="X472"/>
      <c r="Y472"/>
    </row>
    <row r="473" spans="24:25" ht="12.75">
      <c r="X473"/>
      <c r="Y473"/>
    </row>
    <row r="474" spans="24:25" ht="12.75">
      <c r="X474"/>
      <c r="Y474"/>
    </row>
    <row r="475" spans="24:25" ht="12.75">
      <c r="X475"/>
      <c r="Y475"/>
    </row>
    <row r="476" spans="24:25" ht="12.75">
      <c r="X476"/>
      <c r="Y476"/>
    </row>
    <row r="477" spans="24:25" ht="12.75">
      <c r="X477"/>
      <c r="Y477"/>
    </row>
    <row r="478" spans="24:25" ht="12.75">
      <c r="X478"/>
      <c r="Y478"/>
    </row>
    <row r="479" spans="24:25" ht="12.75">
      <c r="X479"/>
      <c r="Y479"/>
    </row>
    <row r="480" spans="24:25" ht="12.75">
      <c r="X480"/>
      <c r="Y480"/>
    </row>
    <row r="481" spans="24:25" ht="12.75">
      <c r="X481"/>
      <c r="Y481"/>
    </row>
    <row r="482" spans="24:25" ht="12.75">
      <c r="X482"/>
      <c r="Y482"/>
    </row>
    <row r="483" spans="24:25" ht="12.75">
      <c r="X483"/>
      <c r="Y483"/>
    </row>
    <row r="484" spans="24:25" ht="12.75">
      <c r="X484"/>
      <c r="Y484"/>
    </row>
    <row r="485" spans="24:25" ht="12.75">
      <c r="X485"/>
      <c r="Y485"/>
    </row>
    <row r="486" spans="24:25" ht="12.75">
      <c r="X486"/>
      <c r="Y486"/>
    </row>
    <row r="487" spans="24:25" ht="12.75">
      <c r="X487"/>
      <c r="Y487"/>
    </row>
    <row r="488" spans="24:25" ht="12.75">
      <c r="X488"/>
      <c r="Y488"/>
    </row>
    <row r="489" spans="24:25" ht="12.75">
      <c r="X489"/>
      <c r="Y489"/>
    </row>
    <row r="490" spans="24:25" ht="12.75">
      <c r="X490"/>
      <c r="Y490"/>
    </row>
    <row r="491" spans="24:25" ht="12.75">
      <c r="X491"/>
      <c r="Y491"/>
    </row>
    <row r="492" spans="24:25" ht="12.75">
      <c r="X492"/>
      <c r="Y492"/>
    </row>
    <row r="493" spans="24:25" ht="12.75">
      <c r="X493"/>
      <c r="Y493"/>
    </row>
    <row r="494" spans="24:25" ht="12.75">
      <c r="X494"/>
      <c r="Y494"/>
    </row>
    <row r="495" spans="24:25" ht="12.75">
      <c r="X495"/>
      <c r="Y495"/>
    </row>
    <row r="496" spans="24:25" ht="12.75">
      <c r="X496"/>
      <c r="Y496"/>
    </row>
    <row r="497" spans="24:25" ht="12.75">
      <c r="X497"/>
      <c r="Y497"/>
    </row>
    <row r="498" spans="24:25" ht="12.75">
      <c r="X498"/>
      <c r="Y498"/>
    </row>
    <row r="499" spans="24:25" ht="12.75">
      <c r="X499"/>
      <c r="Y499"/>
    </row>
    <row r="500" spans="24:25" ht="12.75">
      <c r="X500"/>
      <c r="Y500"/>
    </row>
  </sheetData>
  <mergeCells count="18">
    <mergeCell ref="Z14:Z15"/>
    <mergeCell ref="AA14:AA15"/>
    <mergeCell ref="T14:U14"/>
    <mergeCell ref="V14:W14"/>
    <mergeCell ref="X14:X15"/>
    <mergeCell ref="Y14:Y15"/>
    <mergeCell ref="L14:M14"/>
    <mergeCell ref="N14:O14"/>
    <mergeCell ref="P14:Q14"/>
    <mergeCell ref="R14:S14"/>
    <mergeCell ref="D5:J5"/>
    <mergeCell ref="A8:C9"/>
    <mergeCell ref="A14:A15"/>
    <mergeCell ref="B14:C14"/>
    <mergeCell ref="D14:E14"/>
    <mergeCell ref="F14:G14"/>
    <mergeCell ref="H14:I14"/>
    <mergeCell ref="J14:K14"/>
  </mergeCells>
  <printOptions/>
  <pageMargins left="0.75" right="0.75" top="1" bottom="1" header="0.4921259845" footer="0.492125984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27" customWidth="1"/>
    <col min="2" max="8" width="4.00390625" style="27" customWidth="1"/>
    <col min="9" max="12" width="4.00390625" style="27" hidden="1" customWidth="1"/>
    <col min="13" max="20" width="4.00390625" style="27" customWidth="1"/>
    <col min="21" max="21" width="5.421875" style="27" customWidth="1"/>
    <col min="22" max="22" width="18.8515625" style="29" customWidth="1"/>
    <col min="23" max="23" width="17.7109375" style="29" customWidth="1"/>
    <col min="24" max="25" width="17.7109375" style="27" hidden="1" customWidth="1"/>
    <col min="26" max="26" width="3.57421875" style="27" hidden="1" customWidth="1"/>
    <col min="27" max="16384" width="9.140625" style="27" customWidth="1"/>
  </cols>
  <sheetData>
    <row r="1" spans="1:26" ht="12.75">
      <c r="A1" s="26"/>
      <c r="B1" s="26"/>
      <c r="C1" s="26"/>
      <c r="D1" s="26"/>
      <c r="S1" s="28"/>
      <c r="V1" s="7"/>
      <c r="Z1" s="27">
        <v>4</v>
      </c>
    </row>
    <row r="2" spans="1:26" ht="12.75" customHeight="1">
      <c r="A2" s="26"/>
      <c r="B2" s="26"/>
      <c r="C2" s="26"/>
      <c r="D2" s="26"/>
      <c r="V2" s="7"/>
      <c r="Z2" s="27">
        <v>7</v>
      </c>
    </row>
    <row r="3" spans="17:22" ht="12.75">
      <c r="Q3" s="92" t="s">
        <v>57</v>
      </c>
      <c r="R3" s="92"/>
      <c r="V3" s="7"/>
    </row>
    <row r="4" spans="16:26" ht="18.75" customHeight="1">
      <c r="P4" s="31" t="s">
        <v>3</v>
      </c>
      <c r="R4" s="32" t="s">
        <v>58</v>
      </c>
      <c r="V4" s="7"/>
      <c r="Z4" s="27" t="s">
        <v>59</v>
      </c>
    </row>
    <row r="5" spans="1:26" ht="15.75" customHeight="1">
      <c r="A5" s="33" t="s">
        <v>60</v>
      </c>
      <c r="D5" s="34" t="s">
        <v>2</v>
      </c>
      <c r="E5" s="34"/>
      <c r="N5" s="30"/>
      <c r="O5" s="30"/>
      <c r="P5" s="31" t="s">
        <v>7</v>
      </c>
      <c r="R5" s="32" t="s">
        <v>4</v>
      </c>
      <c r="V5" s="7"/>
      <c r="W5" s="27"/>
      <c r="Z5" s="27" t="s">
        <v>94</v>
      </c>
    </row>
    <row r="6" spans="1:23" ht="15.75" customHeight="1">
      <c r="A6" s="33" t="s">
        <v>9</v>
      </c>
      <c r="D6" s="35" t="s">
        <v>95</v>
      </c>
      <c r="E6" s="34"/>
      <c r="P6" s="31" t="s">
        <v>11</v>
      </c>
      <c r="R6" s="32" t="s">
        <v>8</v>
      </c>
      <c r="S6" s="32"/>
      <c r="T6" s="32"/>
      <c r="U6" s="32"/>
      <c r="V6" s="7"/>
      <c r="W6" s="27"/>
    </row>
    <row r="7" spans="1:23" ht="15.75" customHeight="1">
      <c r="A7" s="33" t="s">
        <v>13</v>
      </c>
      <c r="D7" s="34" t="s">
        <v>96</v>
      </c>
      <c r="E7" s="34"/>
      <c r="P7" s="31" t="s">
        <v>15</v>
      </c>
      <c r="R7" s="36" t="s">
        <v>20</v>
      </c>
      <c r="S7" s="36"/>
      <c r="T7" s="36"/>
      <c r="U7" s="32"/>
      <c r="V7" s="7"/>
      <c r="W7" s="27"/>
    </row>
    <row r="8" spans="1:23" ht="15.75" customHeight="1">
      <c r="A8" s="33" t="s">
        <v>17</v>
      </c>
      <c r="D8" s="93">
        <v>40671</v>
      </c>
      <c r="E8" s="93"/>
      <c r="F8" s="93"/>
      <c r="G8" s="93"/>
      <c r="H8" s="93"/>
      <c r="I8" s="93"/>
      <c r="J8" s="93"/>
      <c r="K8" s="93"/>
      <c r="L8" s="93"/>
      <c r="M8" s="93"/>
      <c r="P8" s="31" t="s">
        <v>19</v>
      </c>
      <c r="R8" s="36" t="s">
        <v>66</v>
      </c>
      <c r="S8" s="36"/>
      <c r="T8" s="36"/>
      <c r="U8" s="32"/>
      <c r="V8" s="7"/>
      <c r="W8" s="27"/>
    </row>
    <row r="9" spans="1:23" ht="15.75" customHeight="1">
      <c r="A9" s="33" t="s">
        <v>65</v>
      </c>
      <c r="D9" s="34" t="s">
        <v>22</v>
      </c>
      <c r="E9" s="34"/>
      <c r="P9" s="37" t="s">
        <v>23</v>
      </c>
      <c r="Q9" s="38"/>
      <c r="R9" s="36" t="s">
        <v>97</v>
      </c>
      <c r="S9" s="36"/>
      <c r="T9" s="36"/>
      <c r="U9" s="32"/>
      <c r="V9" s="7"/>
      <c r="W9" s="27"/>
    </row>
    <row r="10" spans="1:23" ht="15.75" customHeight="1">
      <c r="A10" s="33" t="s">
        <v>25</v>
      </c>
      <c r="D10" s="34" t="s">
        <v>26</v>
      </c>
      <c r="E10" s="34"/>
      <c r="P10" s="37" t="s">
        <v>27</v>
      </c>
      <c r="Q10" s="38"/>
      <c r="R10" s="36" t="s">
        <v>28</v>
      </c>
      <c r="S10" s="36"/>
      <c r="T10" s="36"/>
      <c r="U10" s="32"/>
      <c r="V10" s="7"/>
      <c r="W10" s="27"/>
    </row>
    <row r="11" spans="1:23" ht="15.75" customHeight="1">
      <c r="A11" s="94" t="s">
        <v>29</v>
      </c>
      <c r="B11" s="94"/>
      <c r="C11" s="94"/>
      <c r="Q11" s="29"/>
      <c r="R11" s="39"/>
      <c r="S11" s="32"/>
      <c r="T11" s="32"/>
      <c r="U11" s="32"/>
      <c r="V11" s="7"/>
      <c r="W11" s="27"/>
    </row>
    <row r="12" spans="1:23" ht="15.75" customHeight="1">
      <c r="A12" s="94"/>
      <c r="B12" s="94"/>
      <c r="C12" s="94"/>
      <c r="D12" s="40"/>
      <c r="E12" s="40"/>
      <c r="F12" s="40"/>
      <c r="G12" s="40"/>
      <c r="H12" s="41"/>
      <c r="I12" s="41"/>
      <c r="J12" s="41"/>
      <c r="Q12" s="29"/>
      <c r="R12" s="32"/>
      <c r="S12" s="32"/>
      <c r="T12" s="32"/>
      <c r="U12" s="32"/>
      <c r="V12" s="7"/>
      <c r="W12" s="27"/>
    </row>
    <row r="13" spans="8:23" ht="15.75" customHeight="1">
      <c r="H13" s="41"/>
      <c r="I13" s="41"/>
      <c r="J13" s="41"/>
      <c r="Q13" s="42"/>
      <c r="R13" s="32"/>
      <c r="S13" s="32"/>
      <c r="T13" s="32"/>
      <c r="U13" s="32"/>
      <c r="V13" s="7"/>
      <c r="W13" s="27"/>
    </row>
    <row r="14" spans="1:23" ht="15.75" customHeight="1">
      <c r="A14" s="41"/>
      <c r="B14" s="41"/>
      <c r="C14" s="41"/>
      <c r="D14" s="41"/>
      <c r="E14" s="41"/>
      <c r="F14" s="41"/>
      <c r="G14" s="41"/>
      <c r="H14" s="41"/>
      <c r="I14" s="41"/>
      <c r="J14" s="41"/>
      <c r="L14" s="41"/>
      <c r="M14" s="41"/>
      <c r="N14" s="41"/>
      <c r="O14" s="41"/>
      <c r="Q14" s="42"/>
      <c r="R14" s="32"/>
      <c r="S14" s="32"/>
      <c r="T14" s="32"/>
      <c r="U14" s="32"/>
      <c r="V14" s="7"/>
      <c r="W14" s="27"/>
    </row>
    <row r="15" spans="1:24" ht="13.5" thickBot="1">
      <c r="A15" s="43"/>
      <c r="B15" s="44"/>
      <c r="C15" s="44"/>
      <c r="D15" s="44"/>
      <c r="E15" s="44"/>
      <c r="F15" s="44"/>
      <c r="G15" s="45"/>
      <c r="H15" s="45"/>
      <c r="I15" s="46"/>
      <c r="J15" s="46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15"/>
      <c r="W15" s="41"/>
      <c r="X15" s="47"/>
    </row>
    <row r="16" spans="1:26" ht="27.75" customHeight="1" thickBot="1">
      <c r="A16" s="48" t="s">
        <v>67</v>
      </c>
      <c r="B16" s="49" t="str">
        <f>P4</f>
        <v>A</v>
      </c>
      <c r="C16" s="50" t="str">
        <f>P5</f>
        <v>B</v>
      </c>
      <c r="D16" s="50" t="str">
        <f>P6</f>
        <v>C</v>
      </c>
      <c r="E16" s="50" t="str">
        <f>P7</f>
        <v>D</v>
      </c>
      <c r="F16" s="50" t="str">
        <f>P8</f>
        <v>E</v>
      </c>
      <c r="G16" s="50" t="str">
        <f>P9</f>
        <v>F</v>
      </c>
      <c r="H16" s="50" t="str">
        <f>P10</f>
        <v>G</v>
      </c>
      <c r="I16" s="50" t="s">
        <v>68</v>
      </c>
      <c r="J16" s="50" t="s">
        <v>69</v>
      </c>
      <c r="K16" s="50" t="s">
        <v>70</v>
      </c>
      <c r="L16" s="51" t="s">
        <v>71</v>
      </c>
      <c r="M16" s="52" t="s">
        <v>72</v>
      </c>
      <c r="N16" s="53" t="s">
        <v>73</v>
      </c>
      <c r="O16" s="53" t="s">
        <v>74</v>
      </c>
      <c r="P16" s="53" t="s">
        <v>75</v>
      </c>
      <c r="Q16" s="53" t="s">
        <v>76</v>
      </c>
      <c r="R16" s="53" t="s">
        <v>77</v>
      </c>
      <c r="S16" s="53" t="s">
        <v>78</v>
      </c>
      <c r="T16" s="54" t="s">
        <v>79</v>
      </c>
      <c r="U16" s="55" t="s">
        <v>80</v>
      </c>
      <c r="V16" s="56" t="s">
        <v>98</v>
      </c>
      <c r="W16" s="57" t="s">
        <v>82</v>
      </c>
      <c r="X16" s="58"/>
      <c r="Y16" s="58"/>
      <c r="Z16" s="59"/>
    </row>
    <row r="17" spans="1:26" ht="24.75" customHeight="1">
      <c r="A17" s="60">
        <v>1</v>
      </c>
      <c r="B17" s="61">
        <v>4</v>
      </c>
      <c r="C17" s="62">
        <v>4</v>
      </c>
      <c r="D17" s="62">
        <v>4</v>
      </c>
      <c r="E17" s="62">
        <v>4</v>
      </c>
      <c r="F17" s="62">
        <v>3</v>
      </c>
      <c r="G17" s="62">
        <v>4</v>
      </c>
      <c r="H17" s="63">
        <v>4</v>
      </c>
      <c r="I17" s="64"/>
      <c r="J17" s="65"/>
      <c r="K17" s="65"/>
      <c r="L17" s="66"/>
      <c r="M17" s="61" t="s">
        <v>99</v>
      </c>
      <c r="N17" s="62" t="s">
        <v>99</v>
      </c>
      <c r="O17" s="62">
        <v>1</v>
      </c>
      <c r="P17" s="62">
        <v>7</v>
      </c>
      <c r="Q17" s="62"/>
      <c r="R17" s="62"/>
      <c r="S17" s="62"/>
      <c r="T17" s="67"/>
      <c r="U17" s="68">
        <v>4</v>
      </c>
      <c r="V17" s="69" t="s">
        <v>100</v>
      </c>
      <c r="W17" s="70" t="s">
        <v>101</v>
      </c>
      <c r="X17" s="71"/>
      <c r="Y17" s="71"/>
      <c r="Z17" s="41"/>
    </row>
    <row r="18" spans="1:26" ht="24.75" customHeight="1">
      <c r="A18" s="72">
        <v>3</v>
      </c>
      <c r="B18" s="73">
        <v>3</v>
      </c>
      <c r="C18" s="65">
        <v>3</v>
      </c>
      <c r="D18" s="65">
        <v>3</v>
      </c>
      <c r="E18" s="65">
        <v>3</v>
      </c>
      <c r="F18" s="65">
        <v>4</v>
      </c>
      <c r="G18" s="65">
        <v>2</v>
      </c>
      <c r="H18" s="74">
        <v>3</v>
      </c>
      <c r="I18" s="64"/>
      <c r="J18" s="65"/>
      <c r="K18" s="65"/>
      <c r="L18" s="66"/>
      <c r="M18" s="73" t="s">
        <v>99</v>
      </c>
      <c r="N18" s="65">
        <v>1</v>
      </c>
      <c r="O18" s="65">
        <v>6</v>
      </c>
      <c r="P18" s="65">
        <v>7</v>
      </c>
      <c r="Q18" s="65"/>
      <c r="R18" s="65"/>
      <c r="S18" s="65"/>
      <c r="T18" s="66"/>
      <c r="U18" s="75">
        <v>3</v>
      </c>
      <c r="V18" s="76" t="s">
        <v>102</v>
      </c>
      <c r="W18" s="77" t="s">
        <v>103</v>
      </c>
      <c r="X18" s="78"/>
      <c r="Y18" s="78"/>
      <c r="Z18" s="41"/>
    </row>
    <row r="19" spans="1:26" ht="24.75" customHeight="1">
      <c r="A19" s="72">
        <v>4</v>
      </c>
      <c r="B19" s="73">
        <v>1</v>
      </c>
      <c r="C19" s="65">
        <v>1</v>
      </c>
      <c r="D19" s="65">
        <v>2</v>
      </c>
      <c r="E19" s="65">
        <v>2</v>
      </c>
      <c r="F19" s="65">
        <v>2</v>
      </c>
      <c r="G19" s="65">
        <v>1</v>
      </c>
      <c r="H19" s="74">
        <v>1</v>
      </c>
      <c r="I19" s="64"/>
      <c r="J19" s="65"/>
      <c r="K19" s="65"/>
      <c r="L19" s="66"/>
      <c r="M19" s="73">
        <v>4</v>
      </c>
      <c r="N19" s="65">
        <v>7</v>
      </c>
      <c r="O19" s="65">
        <v>7</v>
      </c>
      <c r="P19" s="65">
        <v>7</v>
      </c>
      <c r="Q19" s="65"/>
      <c r="R19" s="65"/>
      <c r="S19" s="65"/>
      <c r="T19" s="66"/>
      <c r="U19" s="75">
        <v>1</v>
      </c>
      <c r="V19" s="76" t="s">
        <v>104</v>
      </c>
      <c r="W19" s="77" t="s">
        <v>54</v>
      </c>
      <c r="X19" s="78"/>
      <c r="Y19" s="78"/>
      <c r="Z19" s="41"/>
    </row>
    <row r="20" spans="1:26" ht="24.75" customHeight="1">
      <c r="A20" s="72">
        <v>5</v>
      </c>
      <c r="B20" s="73">
        <v>2</v>
      </c>
      <c r="C20" s="65">
        <v>2</v>
      </c>
      <c r="D20" s="65">
        <v>1</v>
      </c>
      <c r="E20" s="65">
        <v>1</v>
      </c>
      <c r="F20" s="65">
        <v>1</v>
      </c>
      <c r="G20" s="65">
        <v>3</v>
      </c>
      <c r="H20" s="74">
        <v>2</v>
      </c>
      <c r="I20" s="64"/>
      <c r="J20" s="65"/>
      <c r="K20" s="65"/>
      <c r="L20" s="66"/>
      <c r="M20" s="73">
        <v>3</v>
      </c>
      <c r="N20" s="65">
        <v>6</v>
      </c>
      <c r="O20" s="65">
        <v>7</v>
      </c>
      <c r="P20" s="65">
        <v>7</v>
      </c>
      <c r="Q20" s="65"/>
      <c r="R20" s="65"/>
      <c r="S20" s="65"/>
      <c r="T20" s="66"/>
      <c r="U20" s="75">
        <v>2</v>
      </c>
      <c r="V20" s="79" t="s">
        <v>105</v>
      </c>
      <c r="W20" s="80" t="s">
        <v>54</v>
      </c>
      <c r="X20" s="78"/>
      <c r="Y20" s="78"/>
      <c r="Z20" s="41"/>
    </row>
    <row r="21" spans="1:26" ht="24.75" customHeight="1">
      <c r="A21" s="72"/>
      <c r="B21" s="73"/>
      <c r="C21" s="65"/>
      <c r="D21" s="65"/>
      <c r="E21" s="65"/>
      <c r="F21" s="65"/>
      <c r="G21" s="65"/>
      <c r="H21" s="74"/>
      <c r="I21" s="64"/>
      <c r="J21" s="65"/>
      <c r="K21" s="65"/>
      <c r="L21" s="66"/>
      <c r="M21" s="73"/>
      <c r="N21" s="65"/>
      <c r="O21" s="65"/>
      <c r="P21" s="65"/>
      <c r="Q21" s="65"/>
      <c r="R21" s="65"/>
      <c r="S21" s="65"/>
      <c r="T21" s="66"/>
      <c r="U21" s="75"/>
      <c r="V21" s="76"/>
      <c r="W21" s="77"/>
      <c r="X21" s="78"/>
      <c r="Y21" s="78"/>
      <c r="Z21" s="41"/>
    </row>
    <row r="22" spans="1:26" ht="24.75" customHeight="1">
      <c r="A22" s="72"/>
      <c r="B22" s="73"/>
      <c r="C22" s="65"/>
      <c r="D22" s="65"/>
      <c r="E22" s="65"/>
      <c r="F22" s="65"/>
      <c r="G22" s="65"/>
      <c r="H22" s="74"/>
      <c r="I22" s="64"/>
      <c r="J22" s="65"/>
      <c r="K22" s="65"/>
      <c r="L22" s="66"/>
      <c r="M22" s="73"/>
      <c r="N22" s="65"/>
      <c r="O22" s="65"/>
      <c r="P22" s="65"/>
      <c r="Q22" s="65"/>
      <c r="R22" s="65"/>
      <c r="S22" s="65"/>
      <c r="T22" s="66"/>
      <c r="U22" s="75"/>
      <c r="V22" s="76"/>
      <c r="W22" s="77"/>
      <c r="X22" s="78"/>
      <c r="Y22" s="78"/>
      <c r="Z22" s="41"/>
    </row>
    <row r="23" spans="1:26" ht="24.75" customHeight="1">
      <c r="A23" s="72"/>
      <c r="B23" s="73"/>
      <c r="C23" s="65"/>
      <c r="D23" s="65"/>
      <c r="E23" s="65"/>
      <c r="F23" s="65"/>
      <c r="G23" s="65"/>
      <c r="H23" s="74"/>
      <c r="I23" s="64"/>
      <c r="J23" s="65"/>
      <c r="K23" s="65"/>
      <c r="L23" s="66"/>
      <c r="M23" s="73"/>
      <c r="N23" s="65"/>
      <c r="O23" s="65"/>
      <c r="P23" s="65"/>
      <c r="Q23" s="65"/>
      <c r="R23" s="65"/>
      <c r="S23" s="65"/>
      <c r="T23" s="66"/>
      <c r="U23" s="75"/>
      <c r="V23" s="79"/>
      <c r="W23" s="80"/>
      <c r="X23" s="78"/>
      <c r="Y23" s="78"/>
      <c r="Z23" s="41"/>
    </row>
    <row r="24" spans="1:26" ht="24.75" customHeight="1" thickBot="1">
      <c r="A24" s="81"/>
      <c r="B24" s="82"/>
      <c r="C24" s="83"/>
      <c r="D24" s="83"/>
      <c r="E24" s="83"/>
      <c r="F24" s="83"/>
      <c r="G24" s="83"/>
      <c r="H24" s="84"/>
      <c r="I24" s="85"/>
      <c r="J24" s="83"/>
      <c r="K24" s="83"/>
      <c r="L24" s="86"/>
      <c r="M24" s="82"/>
      <c r="N24" s="83"/>
      <c r="O24" s="83"/>
      <c r="P24" s="83"/>
      <c r="Q24" s="83"/>
      <c r="R24" s="83"/>
      <c r="S24" s="83"/>
      <c r="T24" s="86"/>
      <c r="U24" s="87"/>
      <c r="V24" s="88"/>
      <c r="W24" s="89"/>
      <c r="X24" s="90"/>
      <c r="Y24" s="90"/>
      <c r="Z24" s="41"/>
    </row>
    <row r="25" spans="2:7" ht="12.75">
      <c r="B25" s="91"/>
      <c r="C25" s="41"/>
      <c r="G25" s="91"/>
    </row>
    <row r="26" spans="2:7" ht="12.75">
      <c r="B26" s="91"/>
      <c r="C26" s="41"/>
      <c r="G26" s="91"/>
    </row>
    <row r="27" ht="12.75">
      <c r="G27" s="91"/>
    </row>
    <row r="28" ht="12.75">
      <c r="G28" s="41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R4:R5 R6:U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D500"/>
  <sheetViews>
    <sheetView workbookViewId="0" topLeftCell="A1">
      <selection activeCell="A1" sqref="A1:IV16384"/>
    </sheetView>
  </sheetViews>
  <sheetFormatPr defaultColWidth="9.140625" defaultRowHeight="12.75"/>
  <cols>
    <col min="1" max="1" width="7.140625" style="0" customWidth="1"/>
    <col min="2" max="2" width="3.421875" style="0" customWidth="1"/>
    <col min="3" max="3" width="2.28125" style="0" customWidth="1"/>
    <col min="4" max="4" width="3.421875" style="0" customWidth="1"/>
    <col min="5" max="5" width="2.28125" style="0" customWidth="1"/>
    <col min="6" max="6" width="3.421875" style="0" customWidth="1"/>
    <col min="7" max="7" width="2.28125" style="0" customWidth="1"/>
    <col min="8" max="8" width="3.421875" style="0" customWidth="1"/>
    <col min="9" max="9" width="2.28125" style="0" customWidth="1"/>
    <col min="10" max="10" width="3.421875" style="0" customWidth="1"/>
    <col min="11" max="11" width="2.28125" style="0" customWidth="1"/>
    <col min="12" max="12" width="3.421875" style="0" customWidth="1"/>
    <col min="13" max="13" width="2.28125" style="0" customWidth="1"/>
    <col min="14" max="14" width="3.421875" style="0" customWidth="1"/>
    <col min="15" max="15" width="2.28125" style="0" customWidth="1"/>
    <col min="16" max="16" width="3.421875" style="0" hidden="1" customWidth="1"/>
    <col min="17" max="17" width="2.28125" style="0" hidden="1" customWidth="1"/>
    <col min="18" max="18" width="3.421875" style="0" hidden="1" customWidth="1"/>
    <col min="19" max="19" width="2.28125" style="0" hidden="1" customWidth="1"/>
    <col min="20" max="20" width="3.421875" style="0" hidden="1" customWidth="1"/>
    <col min="21" max="21" width="2.28125" style="0" hidden="1" customWidth="1"/>
    <col min="22" max="22" width="3.421875" style="0" hidden="1" customWidth="1"/>
    <col min="23" max="23" width="2.28125" style="0" hidden="1" customWidth="1"/>
    <col min="24" max="25" width="7.28125" style="16" customWidth="1"/>
    <col min="26" max="26" width="7.28125" style="0" customWidth="1"/>
    <col min="27" max="27" width="8.140625" style="0" customWidth="1"/>
    <col min="28" max="30" width="5.00390625" style="0" hidden="1" customWidth="1"/>
    <col min="31" max="31" width="5.00390625" style="0" customWidth="1"/>
  </cols>
  <sheetData>
    <row r="1" spans="1:29" ht="15.75" customHeight="1">
      <c r="A1" s="2" t="s">
        <v>1</v>
      </c>
      <c r="B1" s="2"/>
      <c r="C1" s="2"/>
      <c r="D1" t="s">
        <v>2</v>
      </c>
      <c r="L1" s="3"/>
      <c r="M1" s="3"/>
      <c r="T1" s="4"/>
      <c r="U1" s="4"/>
      <c r="V1" s="4"/>
      <c r="W1" s="4"/>
      <c r="X1" s="5" t="s">
        <v>3</v>
      </c>
      <c r="Y1" s="6" t="s">
        <v>4</v>
      </c>
      <c r="AB1" s="7">
        <v>21</v>
      </c>
      <c r="AC1" s="7">
        <v>7</v>
      </c>
    </row>
    <row r="2" spans="1:29" ht="15.75" customHeight="1">
      <c r="A2" s="2" t="s">
        <v>5</v>
      </c>
      <c r="B2" s="2"/>
      <c r="C2" s="2"/>
      <c r="D2" t="s">
        <v>92</v>
      </c>
      <c r="X2" s="5" t="s">
        <v>7</v>
      </c>
      <c r="Y2" s="6" t="s">
        <v>8</v>
      </c>
      <c r="Z2" s="6"/>
      <c r="AA2" s="6"/>
      <c r="AB2" s="7"/>
      <c r="AC2" s="7"/>
    </row>
    <row r="3" spans="1:29" ht="15.75" customHeight="1">
      <c r="A3" s="2" t="s">
        <v>9</v>
      </c>
      <c r="B3" s="2"/>
      <c r="C3" s="2"/>
      <c r="D3" s="8" t="s">
        <v>10</v>
      </c>
      <c r="X3" s="5" t="s">
        <v>11</v>
      </c>
      <c r="Y3" s="6" t="s">
        <v>12</v>
      </c>
      <c r="Z3" s="6"/>
      <c r="AA3" s="6"/>
      <c r="AB3" s="7"/>
      <c r="AC3" s="7"/>
    </row>
    <row r="4" spans="1:29" ht="15.75" customHeight="1">
      <c r="A4" s="2" t="s">
        <v>13</v>
      </c>
      <c r="B4" s="2"/>
      <c r="C4" s="2"/>
      <c r="D4" t="s">
        <v>14</v>
      </c>
      <c r="X4" s="5" t="s">
        <v>15</v>
      </c>
      <c r="Y4" s="6" t="s">
        <v>16</v>
      </c>
      <c r="Z4" s="6"/>
      <c r="AA4" s="6"/>
      <c r="AB4" s="7"/>
      <c r="AC4" s="7"/>
    </row>
    <row r="5" spans="1:29" ht="15.75" customHeight="1">
      <c r="A5" s="2" t="s">
        <v>17</v>
      </c>
      <c r="B5" s="2"/>
      <c r="C5" s="2"/>
      <c r="D5" s="99" t="s">
        <v>18</v>
      </c>
      <c r="E5" s="99"/>
      <c r="F5" s="99"/>
      <c r="G5" s="99"/>
      <c r="H5" s="99"/>
      <c r="I5" s="99"/>
      <c r="J5" s="99"/>
      <c r="X5" s="5" t="s">
        <v>19</v>
      </c>
      <c r="Y5" s="6" t="s">
        <v>20</v>
      </c>
      <c r="Z5" s="6"/>
      <c r="AA5" s="6"/>
      <c r="AB5" s="7"/>
      <c r="AC5" s="7"/>
    </row>
    <row r="6" spans="1:29" ht="15.75" customHeight="1">
      <c r="A6" s="2" t="s">
        <v>21</v>
      </c>
      <c r="B6" s="2"/>
      <c r="C6" s="2"/>
      <c r="D6" t="s">
        <v>22</v>
      </c>
      <c r="X6" s="5" t="s">
        <v>23</v>
      </c>
      <c r="Y6" s="6" t="s">
        <v>24</v>
      </c>
      <c r="Z6" s="6"/>
      <c r="AA6" s="6"/>
      <c r="AB6" s="7"/>
      <c r="AC6" s="7"/>
    </row>
    <row r="7" spans="1:29" ht="15.75" customHeight="1">
      <c r="A7" s="2" t="s">
        <v>25</v>
      </c>
      <c r="B7" s="2"/>
      <c r="C7" s="2"/>
      <c r="D7" t="s">
        <v>26</v>
      </c>
      <c r="X7" s="5" t="s">
        <v>27</v>
      </c>
      <c r="Y7" s="6" t="s">
        <v>28</v>
      </c>
      <c r="Z7" s="6"/>
      <c r="AA7" s="6"/>
      <c r="AB7" s="7"/>
      <c r="AC7" s="7"/>
    </row>
    <row r="8" spans="1:29" ht="15.75" customHeight="1">
      <c r="A8" s="100" t="s">
        <v>29</v>
      </c>
      <c r="B8" s="100"/>
      <c r="C8" s="100"/>
      <c r="X8" s="5"/>
      <c r="Y8" s="6"/>
      <c r="Z8" s="6"/>
      <c r="AA8" s="6"/>
      <c r="AB8" s="7"/>
      <c r="AC8" s="7"/>
    </row>
    <row r="9" spans="1:29" ht="15.75" customHeight="1">
      <c r="A9" s="100"/>
      <c r="B9" s="100"/>
      <c r="C9" s="100"/>
      <c r="D9" s="9"/>
      <c r="E9" s="9"/>
      <c r="F9" s="9"/>
      <c r="G9" s="9"/>
      <c r="H9" s="9"/>
      <c r="I9" s="9"/>
      <c r="J9" s="9"/>
      <c r="X9" s="5"/>
      <c r="Y9" s="6"/>
      <c r="Z9" s="6"/>
      <c r="AA9" s="6"/>
      <c r="AB9" s="7"/>
      <c r="AC9" s="7"/>
    </row>
    <row r="10" spans="1:29" ht="15.75" customHeight="1">
      <c r="A10" s="2"/>
      <c r="B10" s="2"/>
      <c r="C10" s="2"/>
      <c r="X10" s="5"/>
      <c r="Y10" s="6"/>
      <c r="Z10" s="6"/>
      <c r="AA10" s="6"/>
      <c r="AB10" s="7"/>
      <c r="AC10" s="7"/>
    </row>
    <row r="11" spans="1:29" ht="12.75">
      <c r="A11" s="10" t="s">
        <v>30</v>
      </c>
      <c r="B11" s="10"/>
      <c r="C11" s="10"/>
      <c r="D11" s="4"/>
      <c r="E11" s="4"/>
      <c r="F11" s="4"/>
      <c r="G11" s="4"/>
      <c r="H11" s="11"/>
      <c r="J11" s="12" t="s">
        <v>31</v>
      </c>
      <c r="K11" s="4"/>
      <c r="L11" s="4"/>
      <c r="M11" s="4"/>
      <c r="N11" s="4"/>
      <c r="O11" s="4"/>
      <c r="P11" s="4"/>
      <c r="Q11" s="4"/>
      <c r="T11" s="4"/>
      <c r="U11" s="4"/>
      <c r="V11" s="4"/>
      <c r="W11" s="4"/>
      <c r="X11" s="13"/>
      <c r="Y11" s="14"/>
      <c r="Z11" s="4"/>
      <c r="AA11" s="4"/>
      <c r="AB11" s="15"/>
      <c r="AC11" s="7"/>
    </row>
    <row r="12" spans="1:29" ht="12.75">
      <c r="A12" s="2" t="s">
        <v>32</v>
      </c>
      <c r="B12" s="2"/>
      <c r="C12" s="2"/>
      <c r="H12" s="11"/>
      <c r="J12" s="12" t="s">
        <v>31</v>
      </c>
      <c r="Q12" s="4"/>
      <c r="U12" s="4"/>
      <c r="X12" s="6"/>
      <c r="Z12" s="11"/>
      <c r="AB12" s="7"/>
      <c r="AC12" s="7"/>
    </row>
    <row r="13" spans="24:29" ht="18" customHeight="1" thickBot="1">
      <c r="X13" s="17" t="s">
        <v>33</v>
      </c>
      <c r="Y13" s="18"/>
      <c r="Z13" s="18">
        <v>12</v>
      </c>
      <c r="AB13" s="7"/>
      <c r="AC13" s="7"/>
    </row>
    <row r="14" spans="1:29" ht="27.75" customHeight="1">
      <c r="A14" s="95" t="s">
        <v>34</v>
      </c>
      <c r="B14" s="97" t="str">
        <f>CONCATENATE("Judge"," ",X1)</f>
        <v>Judge A</v>
      </c>
      <c r="C14" s="98"/>
      <c r="D14" s="97" t="str">
        <f>CONCATENATE("Judge"," ",X2)</f>
        <v>Judge B</v>
      </c>
      <c r="E14" s="98"/>
      <c r="F14" s="97" t="str">
        <f>CONCATENATE("Judge"," ",X3)</f>
        <v>Judge C</v>
      </c>
      <c r="G14" s="98"/>
      <c r="H14" s="97" t="str">
        <f>CONCATENATE("Judge"," ",X4)</f>
        <v>Judge D</v>
      </c>
      <c r="I14" s="98"/>
      <c r="J14" s="97" t="str">
        <f>CONCATENATE("Judge"," ",X5)</f>
        <v>Judge E</v>
      </c>
      <c r="K14" s="98"/>
      <c r="L14" s="97" t="str">
        <f>CONCATENATE("Judge"," ",X6)</f>
        <v>Judge F</v>
      </c>
      <c r="M14" s="98"/>
      <c r="N14" s="97" t="str">
        <f>CONCATENATE("Judge"," ",X7)</f>
        <v>Judge G</v>
      </c>
      <c r="O14" s="98"/>
      <c r="P14" s="97" t="s">
        <v>35</v>
      </c>
      <c r="Q14" s="98"/>
      <c r="R14" s="97" t="s">
        <v>36</v>
      </c>
      <c r="S14" s="98"/>
      <c r="T14" s="97" t="s">
        <v>37</v>
      </c>
      <c r="U14" s="98"/>
      <c r="V14" s="97" t="s">
        <v>38</v>
      </c>
      <c r="W14" s="98"/>
      <c r="X14" s="95" t="s">
        <v>39</v>
      </c>
      <c r="Y14" s="95" t="s">
        <v>40</v>
      </c>
      <c r="Z14" s="95" t="s">
        <v>41</v>
      </c>
      <c r="AA14" s="95" t="s">
        <v>42</v>
      </c>
      <c r="AB14" s="7"/>
      <c r="AC14" s="7"/>
    </row>
    <row r="15" spans="1:29" ht="13.5" thickBot="1">
      <c r="A15" s="96"/>
      <c r="B15" s="19" t="s">
        <v>43</v>
      </c>
      <c r="C15" s="20" t="s">
        <v>31</v>
      </c>
      <c r="D15" s="19" t="s">
        <v>43</v>
      </c>
      <c r="E15" s="20" t="s">
        <v>31</v>
      </c>
      <c r="F15" s="19" t="s">
        <v>43</v>
      </c>
      <c r="G15" s="20" t="s">
        <v>31</v>
      </c>
      <c r="H15" s="19" t="s">
        <v>43</v>
      </c>
      <c r="I15" s="20" t="s">
        <v>31</v>
      </c>
      <c r="J15" s="19" t="s">
        <v>43</v>
      </c>
      <c r="K15" s="20" t="s">
        <v>31</v>
      </c>
      <c r="L15" s="19" t="s">
        <v>43</v>
      </c>
      <c r="M15" s="20" t="s">
        <v>31</v>
      </c>
      <c r="N15" s="19" t="s">
        <v>43</v>
      </c>
      <c r="O15" s="20" t="s">
        <v>31</v>
      </c>
      <c r="P15" s="19" t="s">
        <v>43</v>
      </c>
      <c r="Q15" s="20" t="s">
        <v>31</v>
      </c>
      <c r="R15" s="19" t="s">
        <v>43</v>
      </c>
      <c r="S15" s="20" t="s">
        <v>31</v>
      </c>
      <c r="T15" s="19" t="s">
        <v>43</v>
      </c>
      <c r="U15" s="20" t="s">
        <v>31</v>
      </c>
      <c r="V15" s="19" t="s">
        <v>43</v>
      </c>
      <c r="W15" s="20" t="s">
        <v>31</v>
      </c>
      <c r="X15" s="96"/>
      <c r="Y15" s="96"/>
      <c r="Z15" s="96"/>
      <c r="AA15" s="96"/>
      <c r="AB15" s="7"/>
      <c r="AC15" s="7"/>
    </row>
    <row r="16" spans="1:30" ht="12.75" customHeight="1">
      <c r="A16" s="21">
        <v>44</v>
      </c>
      <c r="B16" s="22">
        <v>27</v>
      </c>
      <c r="C16" s="23"/>
      <c r="D16" s="22">
        <v>23</v>
      </c>
      <c r="E16" s="23"/>
      <c r="F16" s="22">
        <v>21</v>
      </c>
      <c r="G16" s="23" t="s">
        <v>31</v>
      </c>
      <c r="H16" s="22">
        <v>17</v>
      </c>
      <c r="I16" s="23"/>
      <c r="J16" s="22">
        <v>22</v>
      </c>
      <c r="K16" s="23"/>
      <c r="L16" s="22">
        <v>20</v>
      </c>
      <c r="M16" s="23" t="s">
        <v>31</v>
      </c>
      <c r="N16" s="22">
        <v>15</v>
      </c>
      <c r="O16" s="23"/>
      <c r="P16" s="22"/>
      <c r="Q16" s="23"/>
      <c r="R16" s="22"/>
      <c r="S16" s="23"/>
      <c r="T16" s="22"/>
      <c r="U16" s="23"/>
      <c r="V16" s="22"/>
      <c r="W16" s="23"/>
      <c r="X16" s="24">
        <v>145</v>
      </c>
      <c r="Y16" s="21">
        <v>2</v>
      </c>
      <c r="Z16" s="21"/>
      <c r="AA16" s="21">
        <v>14</v>
      </c>
      <c r="AB16" s="7"/>
      <c r="AC16" s="7">
        <v>2145</v>
      </c>
      <c r="AD16" t="s">
        <v>55</v>
      </c>
    </row>
    <row r="17" spans="1:30" ht="12.75" customHeight="1">
      <c r="A17" s="21">
        <v>41</v>
      </c>
      <c r="B17" s="22">
        <v>26</v>
      </c>
      <c r="C17" s="23"/>
      <c r="D17" s="22">
        <v>23</v>
      </c>
      <c r="E17" s="23"/>
      <c r="F17" s="22">
        <v>19</v>
      </c>
      <c r="G17" s="23"/>
      <c r="H17" s="22">
        <v>17</v>
      </c>
      <c r="I17" s="23"/>
      <c r="J17" s="22">
        <v>18</v>
      </c>
      <c r="K17" s="23"/>
      <c r="L17" s="22">
        <v>20</v>
      </c>
      <c r="M17" s="23" t="s">
        <v>31</v>
      </c>
      <c r="N17" s="22">
        <v>16</v>
      </c>
      <c r="O17" s="23" t="s">
        <v>31</v>
      </c>
      <c r="P17" s="22"/>
      <c r="Q17" s="23"/>
      <c r="R17" s="22"/>
      <c r="S17" s="23"/>
      <c r="T17" s="22"/>
      <c r="U17" s="23"/>
      <c r="V17" s="22"/>
      <c r="W17" s="23"/>
      <c r="X17" s="24">
        <v>139</v>
      </c>
      <c r="Y17" s="21">
        <v>2</v>
      </c>
      <c r="Z17" s="21"/>
      <c r="AA17" s="21">
        <v>16</v>
      </c>
      <c r="AB17" s="7"/>
      <c r="AC17" s="7">
        <v>2139</v>
      </c>
      <c r="AD17" t="s">
        <v>49</v>
      </c>
    </row>
    <row r="18" spans="1:30" ht="12.75" customHeight="1">
      <c r="A18" s="21">
        <v>39</v>
      </c>
      <c r="B18" s="22">
        <v>25</v>
      </c>
      <c r="C18" s="23"/>
      <c r="D18" s="22">
        <v>22</v>
      </c>
      <c r="E18" s="23"/>
      <c r="F18" s="22">
        <v>20</v>
      </c>
      <c r="G18" s="23"/>
      <c r="H18" s="22">
        <v>18</v>
      </c>
      <c r="I18" s="23"/>
      <c r="J18" s="22">
        <v>21</v>
      </c>
      <c r="K18" s="23"/>
      <c r="L18" s="22">
        <v>20</v>
      </c>
      <c r="M18" s="23"/>
      <c r="N18" s="22">
        <v>19</v>
      </c>
      <c r="O18" s="23" t="s">
        <v>31</v>
      </c>
      <c r="P18" s="22"/>
      <c r="Q18" s="23"/>
      <c r="R18" s="22"/>
      <c r="S18" s="23"/>
      <c r="T18" s="22"/>
      <c r="U18" s="23"/>
      <c r="V18" s="22"/>
      <c r="W18" s="23"/>
      <c r="X18" s="24">
        <v>145</v>
      </c>
      <c r="Y18" s="21">
        <v>1</v>
      </c>
      <c r="Z18" s="21"/>
      <c r="AA18" s="21">
        <v>18</v>
      </c>
      <c r="AB18" s="7"/>
      <c r="AC18" s="7">
        <v>1145</v>
      </c>
      <c r="AD18" t="s">
        <v>54</v>
      </c>
    </row>
    <row r="19" spans="1:30" ht="12.75" customHeight="1">
      <c r="A19" s="21">
        <v>37</v>
      </c>
      <c r="B19" s="22">
        <v>24</v>
      </c>
      <c r="C19" s="23"/>
      <c r="D19" s="22">
        <v>22</v>
      </c>
      <c r="E19" s="23"/>
      <c r="F19" s="22">
        <v>17</v>
      </c>
      <c r="G19" s="23"/>
      <c r="H19" s="22">
        <v>16</v>
      </c>
      <c r="I19" s="23"/>
      <c r="J19" s="22">
        <v>20</v>
      </c>
      <c r="K19" s="23"/>
      <c r="L19" s="22">
        <v>19</v>
      </c>
      <c r="M19" s="23"/>
      <c r="N19" s="22">
        <v>14</v>
      </c>
      <c r="O19" s="23"/>
      <c r="P19" s="22"/>
      <c r="Q19" s="23"/>
      <c r="R19" s="22"/>
      <c r="S19" s="23"/>
      <c r="T19" s="22"/>
      <c r="U19" s="23"/>
      <c r="V19" s="22"/>
      <c r="W19" s="23"/>
      <c r="X19" s="24">
        <v>132</v>
      </c>
      <c r="Y19" s="21">
        <v>0</v>
      </c>
      <c r="Z19" s="21"/>
      <c r="AA19" s="21">
        <v>21</v>
      </c>
      <c r="AB19" s="7"/>
      <c r="AC19" s="7">
        <v>132</v>
      </c>
      <c r="AD19" t="s">
        <v>45</v>
      </c>
    </row>
    <row r="20" spans="1:30" ht="12.75" customHeight="1">
      <c r="A20" s="21">
        <v>35</v>
      </c>
      <c r="B20" s="22">
        <v>28</v>
      </c>
      <c r="C20" s="23" t="s">
        <v>31</v>
      </c>
      <c r="D20" s="22">
        <v>24</v>
      </c>
      <c r="E20" s="23" t="s">
        <v>31</v>
      </c>
      <c r="F20" s="22">
        <v>21</v>
      </c>
      <c r="G20" s="23" t="s">
        <v>31</v>
      </c>
      <c r="H20" s="22">
        <v>26</v>
      </c>
      <c r="I20" s="23" t="s">
        <v>31</v>
      </c>
      <c r="J20" s="22">
        <v>27</v>
      </c>
      <c r="K20" s="23" t="s">
        <v>31</v>
      </c>
      <c r="L20" s="22">
        <v>25</v>
      </c>
      <c r="M20" s="23" t="s">
        <v>31</v>
      </c>
      <c r="N20" s="22">
        <v>21</v>
      </c>
      <c r="O20" s="23" t="s">
        <v>31</v>
      </c>
      <c r="P20" s="22"/>
      <c r="Q20" s="23"/>
      <c r="R20" s="22"/>
      <c r="S20" s="23"/>
      <c r="T20" s="22"/>
      <c r="U20" s="23"/>
      <c r="V20" s="22"/>
      <c r="W20" s="23"/>
      <c r="X20" s="24">
        <v>172</v>
      </c>
      <c r="Y20" s="21">
        <v>7</v>
      </c>
      <c r="Z20" s="21" t="s">
        <v>44</v>
      </c>
      <c r="AA20" s="21"/>
      <c r="AB20" s="7"/>
      <c r="AC20" s="7">
        <v>7172</v>
      </c>
      <c r="AD20" t="s">
        <v>45</v>
      </c>
    </row>
    <row r="21" spans="1:30" ht="12.75" customHeight="1">
      <c r="A21" s="21">
        <v>33</v>
      </c>
      <c r="B21" s="22">
        <v>27</v>
      </c>
      <c r="C21" s="23" t="s">
        <v>31</v>
      </c>
      <c r="D21" s="22">
        <v>22</v>
      </c>
      <c r="E21" s="23"/>
      <c r="F21" s="22">
        <v>18</v>
      </c>
      <c r="G21" s="23"/>
      <c r="H21" s="22">
        <v>19</v>
      </c>
      <c r="I21" s="23" t="s">
        <v>31</v>
      </c>
      <c r="J21" s="22">
        <v>23</v>
      </c>
      <c r="K21" s="23" t="s">
        <v>31</v>
      </c>
      <c r="L21" s="22">
        <v>17</v>
      </c>
      <c r="M21" s="23"/>
      <c r="N21" s="22">
        <v>15</v>
      </c>
      <c r="O21" s="23"/>
      <c r="P21" s="22"/>
      <c r="Q21" s="23"/>
      <c r="R21" s="22"/>
      <c r="S21" s="23"/>
      <c r="T21" s="22"/>
      <c r="U21" s="23"/>
      <c r="V21" s="22"/>
      <c r="W21" s="23"/>
      <c r="X21" s="24">
        <v>141</v>
      </c>
      <c r="Y21" s="21">
        <v>3</v>
      </c>
      <c r="Z21" s="21" t="s">
        <v>44</v>
      </c>
      <c r="AA21" s="21"/>
      <c r="AB21" s="7"/>
      <c r="AC21" s="7">
        <v>3141</v>
      </c>
      <c r="AD21" t="s">
        <v>46</v>
      </c>
    </row>
    <row r="22" spans="1:30" ht="12.75" customHeight="1">
      <c r="A22" s="21">
        <v>29</v>
      </c>
      <c r="B22" s="22">
        <v>27</v>
      </c>
      <c r="C22" s="23" t="s">
        <v>31</v>
      </c>
      <c r="D22" s="22">
        <v>24</v>
      </c>
      <c r="E22" s="23" t="s">
        <v>31</v>
      </c>
      <c r="F22" s="22">
        <v>21</v>
      </c>
      <c r="G22" s="23" t="s">
        <v>31</v>
      </c>
      <c r="H22" s="22">
        <v>20</v>
      </c>
      <c r="I22" s="23" t="s">
        <v>31</v>
      </c>
      <c r="J22" s="22">
        <v>23</v>
      </c>
      <c r="K22" s="23" t="s">
        <v>31</v>
      </c>
      <c r="L22" s="22">
        <v>21</v>
      </c>
      <c r="M22" s="23" t="s">
        <v>31</v>
      </c>
      <c r="N22" s="22">
        <v>24</v>
      </c>
      <c r="O22" s="23" t="s">
        <v>31</v>
      </c>
      <c r="P22" s="22"/>
      <c r="Q22" s="23"/>
      <c r="R22" s="22"/>
      <c r="S22" s="23"/>
      <c r="T22" s="22"/>
      <c r="U22" s="23"/>
      <c r="V22" s="22"/>
      <c r="W22" s="23"/>
      <c r="X22" s="24">
        <v>160</v>
      </c>
      <c r="Y22" s="21">
        <v>7</v>
      </c>
      <c r="Z22" s="21" t="s">
        <v>44</v>
      </c>
      <c r="AA22" s="21"/>
      <c r="AB22" s="7"/>
      <c r="AC22" s="7">
        <v>7160</v>
      </c>
      <c r="AD22" t="s">
        <v>46</v>
      </c>
    </row>
    <row r="23" spans="1:30" ht="12.75" customHeight="1">
      <c r="A23" s="21">
        <v>28</v>
      </c>
      <c r="B23" s="22">
        <v>27</v>
      </c>
      <c r="C23" s="23" t="s">
        <v>31</v>
      </c>
      <c r="D23" s="22">
        <v>24</v>
      </c>
      <c r="E23" s="23" t="s">
        <v>31</v>
      </c>
      <c r="F23" s="22">
        <v>21</v>
      </c>
      <c r="G23" s="23" t="s">
        <v>31</v>
      </c>
      <c r="H23" s="22">
        <v>20</v>
      </c>
      <c r="I23" s="23" t="s">
        <v>31</v>
      </c>
      <c r="J23" s="22">
        <v>27</v>
      </c>
      <c r="K23" s="23" t="s">
        <v>31</v>
      </c>
      <c r="L23" s="22">
        <v>22</v>
      </c>
      <c r="M23" s="23" t="s">
        <v>31</v>
      </c>
      <c r="N23" s="22">
        <v>18</v>
      </c>
      <c r="O23" s="23" t="s">
        <v>31</v>
      </c>
      <c r="P23" s="22"/>
      <c r="Q23" s="23"/>
      <c r="R23" s="22"/>
      <c r="S23" s="23"/>
      <c r="T23" s="22"/>
      <c r="U23" s="23"/>
      <c r="V23" s="22"/>
      <c r="W23" s="23"/>
      <c r="X23" s="24">
        <v>159</v>
      </c>
      <c r="Y23" s="21">
        <v>7</v>
      </c>
      <c r="Z23" s="21" t="s">
        <v>44</v>
      </c>
      <c r="AA23" s="21"/>
      <c r="AB23" s="7"/>
      <c r="AC23" s="7">
        <v>7159</v>
      </c>
      <c r="AD23" t="s">
        <v>49</v>
      </c>
    </row>
    <row r="24" spans="1:30" ht="12.75" customHeight="1">
      <c r="A24" s="21">
        <v>27</v>
      </c>
      <c r="B24" s="22">
        <v>27</v>
      </c>
      <c r="C24" s="23" t="s">
        <v>31</v>
      </c>
      <c r="D24" s="22">
        <v>24</v>
      </c>
      <c r="E24" s="23" t="s">
        <v>31</v>
      </c>
      <c r="F24" s="22">
        <v>21</v>
      </c>
      <c r="G24" s="23" t="s">
        <v>31</v>
      </c>
      <c r="H24" s="22">
        <v>22</v>
      </c>
      <c r="I24" s="23" t="s">
        <v>31</v>
      </c>
      <c r="J24" s="22">
        <v>20</v>
      </c>
      <c r="K24" s="23"/>
      <c r="L24" s="22">
        <v>20</v>
      </c>
      <c r="M24" s="23" t="s">
        <v>31</v>
      </c>
      <c r="N24" s="22">
        <v>20</v>
      </c>
      <c r="O24" s="23" t="s">
        <v>31</v>
      </c>
      <c r="P24" s="22"/>
      <c r="Q24" s="23"/>
      <c r="R24" s="22"/>
      <c r="S24" s="23"/>
      <c r="T24" s="22"/>
      <c r="U24" s="23"/>
      <c r="V24" s="22"/>
      <c r="W24" s="23"/>
      <c r="X24" s="24">
        <v>154</v>
      </c>
      <c r="Y24" s="21">
        <v>6</v>
      </c>
      <c r="Z24" s="21" t="s">
        <v>44</v>
      </c>
      <c r="AA24" s="21"/>
      <c r="AB24" s="7"/>
      <c r="AC24" s="7">
        <v>6154</v>
      </c>
      <c r="AD24" t="s">
        <v>48</v>
      </c>
    </row>
    <row r="25" spans="1:30" ht="12.75" customHeight="1">
      <c r="A25" s="21">
        <v>26</v>
      </c>
      <c r="B25" s="22">
        <v>27</v>
      </c>
      <c r="C25" s="23" t="s">
        <v>31</v>
      </c>
      <c r="D25" s="22">
        <v>24</v>
      </c>
      <c r="E25" s="23" t="s">
        <v>31</v>
      </c>
      <c r="F25" s="22">
        <v>21</v>
      </c>
      <c r="G25" s="23" t="s">
        <v>31</v>
      </c>
      <c r="H25" s="22">
        <v>25</v>
      </c>
      <c r="I25" s="23" t="s">
        <v>31</v>
      </c>
      <c r="J25" s="22">
        <v>27</v>
      </c>
      <c r="K25" s="23" t="s">
        <v>31</v>
      </c>
      <c r="L25" s="22">
        <v>23</v>
      </c>
      <c r="M25" s="23" t="s">
        <v>31</v>
      </c>
      <c r="N25" s="22">
        <v>20</v>
      </c>
      <c r="O25" s="23" t="s">
        <v>31</v>
      </c>
      <c r="P25" s="22"/>
      <c r="Q25" s="23"/>
      <c r="R25" s="22"/>
      <c r="S25" s="23"/>
      <c r="T25" s="22"/>
      <c r="U25" s="23"/>
      <c r="V25" s="22"/>
      <c r="W25" s="23"/>
      <c r="X25" s="24">
        <v>167</v>
      </c>
      <c r="Y25" s="21">
        <v>7</v>
      </c>
      <c r="Z25" s="21" t="s">
        <v>44</v>
      </c>
      <c r="AA25" s="21"/>
      <c r="AB25" s="7"/>
      <c r="AC25" s="7">
        <v>7167</v>
      </c>
      <c r="AD25" t="s">
        <v>52</v>
      </c>
    </row>
    <row r="26" spans="1:30" ht="12.75" customHeight="1">
      <c r="A26" s="21">
        <v>22</v>
      </c>
      <c r="B26" s="22">
        <v>28</v>
      </c>
      <c r="C26" s="23" t="s">
        <v>31</v>
      </c>
      <c r="D26" s="22">
        <v>24</v>
      </c>
      <c r="E26" s="23" t="s">
        <v>31</v>
      </c>
      <c r="F26" s="22">
        <v>21</v>
      </c>
      <c r="G26" s="23" t="s">
        <v>31</v>
      </c>
      <c r="H26" s="22">
        <v>24</v>
      </c>
      <c r="I26" s="23" t="s">
        <v>31</v>
      </c>
      <c r="J26" s="22">
        <v>27</v>
      </c>
      <c r="K26" s="23" t="s">
        <v>31</v>
      </c>
      <c r="L26" s="22">
        <v>24</v>
      </c>
      <c r="M26" s="23" t="s">
        <v>31</v>
      </c>
      <c r="N26" s="22">
        <v>21</v>
      </c>
      <c r="O26" s="23" t="s">
        <v>31</v>
      </c>
      <c r="P26" s="22"/>
      <c r="Q26" s="23"/>
      <c r="R26" s="22"/>
      <c r="S26" s="23"/>
      <c r="T26" s="22"/>
      <c r="U26" s="23"/>
      <c r="V26" s="22"/>
      <c r="W26" s="23"/>
      <c r="X26" s="24">
        <v>169</v>
      </c>
      <c r="Y26" s="21">
        <v>7</v>
      </c>
      <c r="Z26" s="21" t="s">
        <v>44</v>
      </c>
      <c r="AA26" s="21"/>
      <c r="AB26" s="7"/>
      <c r="AC26" s="7">
        <v>7169</v>
      </c>
      <c r="AD26" t="s">
        <v>45</v>
      </c>
    </row>
    <row r="27" spans="1:30" ht="12.75" customHeight="1">
      <c r="A27" s="21">
        <v>21</v>
      </c>
      <c r="B27" s="22">
        <v>27</v>
      </c>
      <c r="C27" s="23"/>
      <c r="D27" s="22">
        <v>23</v>
      </c>
      <c r="E27" s="23"/>
      <c r="F27" s="22">
        <v>18</v>
      </c>
      <c r="G27" s="23"/>
      <c r="H27" s="22">
        <v>20</v>
      </c>
      <c r="I27" s="23" t="s">
        <v>31</v>
      </c>
      <c r="J27" s="22">
        <v>19</v>
      </c>
      <c r="K27" s="23"/>
      <c r="L27" s="22">
        <v>19</v>
      </c>
      <c r="M27" s="23"/>
      <c r="N27" s="22">
        <v>15</v>
      </c>
      <c r="O27" s="23"/>
      <c r="P27" s="22"/>
      <c r="Q27" s="23"/>
      <c r="R27" s="22"/>
      <c r="S27" s="23"/>
      <c r="T27" s="22"/>
      <c r="U27" s="23"/>
      <c r="V27" s="22"/>
      <c r="W27" s="23"/>
      <c r="X27" s="24">
        <v>141</v>
      </c>
      <c r="Y27" s="21">
        <v>1</v>
      </c>
      <c r="Z27" s="21"/>
      <c r="AA27" s="21">
        <v>20</v>
      </c>
      <c r="AB27" s="7"/>
      <c r="AC27" s="7">
        <v>1141</v>
      </c>
      <c r="AD27" t="s">
        <v>48</v>
      </c>
    </row>
    <row r="28" spans="1:30" ht="12.75" customHeight="1">
      <c r="A28" s="21">
        <v>18</v>
      </c>
      <c r="B28" s="22">
        <v>27</v>
      </c>
      <c r="C28" s="23" t="s">
        <v>31</v>
      </c>
      <c r="D28" s="22">
        <v>23</v>
      </c>
      <c r="E28" s="23"/>
      <c r="F28" s="22">
        <v>20</v>
      </c>
      <c r="G28" s="23" t="s">
        <v>31</v>
      </c>
      <c r="H28" s="22">
        <v>19</v>
      </c>
      <c r="I28" s="23" t="s">
        <v>31</v>
      </c>
      <c r="J28" s="22">
        <v>23</v>
      </c>
      <c r="K28" s="23" t="s">
        <v>31</v>
      </c>
      <c r="L28" s="22">
        <v>19</v>
      </c>
      <c r="M28" s="23"/>
      <c r="N28" s="22">
        <v>15</v>
      </c>
      <c r="O28" s="23"/>
      <c r="P28" s="22"/>
      <c r="Q28" s="23"/>
      <c r="R28" s="22"/>
      <c r="S28" s="23"/>
      <c r="T28" s="22"/>
      <c r="U28" s="23"/>
      <c r="V28" s="22"/>
      <c r="W28" s="23"/>
      <c r="X28" s="24">
        <v>146</v>
      </c>
      <c r="Y28" s="21">
        <v>4</v>
      </c>
      <c r="Z28" s="21" t="s">
        <v>44</v>
      </c>
      <c r="AA28" s="21"/>
      <c r="AB28" s="7"/>
      <c r="AC28" s="7">
        <v>4146</v>
      </c>
      <c r="AD28" t="s">
        <v>50</v>
      </c>
    </row>
    <row r="29" spans="1:30" ht="12.75" customHeight="1">
      <c r="A29" s="21">
        <v>17</v>
      </c>
      <c r="B29" s="22">
        <v>25</v>
      </c>
      <c r="C29" s="23"/>
      <c r="D29" s="22">
        <v>24</v>
      </c>
      <c r="E29" s="23" t="s">
        <v>31</v>
      </c>
      <c r="F29" s="22">
        <v>21</v>
      </c>
      <c r="G29" s="23" t="s">
        <v>31</v>
      </c>
      <c r="H29" s="22">
        <v>16</v>
      </c>
      <c r="I29" s="23"/>
      <c r="J29" s="22">
        <v>21</v>
      </c>
      <c r="K29" s="23"/>
      <c r="L29" s="22">
        <v>19</v>
      </c>
      <c r="M29" s="23"/>
      <c r="N29" s="22">
        <v>8</v>
      </c>
      <c r="O29" s="23"/>
      <c r="P29" s="22"/>
      <c r="Q29" s="23"/>
      <c r="R29" s="22"/>
      <c r="S29" s="23"/>
      <c r="T29" s="22"/>
      <c r="U29" s="23"/>
      <c r="V29" s="22"/>
      <c r="W29" s="23"/>
      <c r="X29" s="24">
        <v>134</v>
      </c>
      <c r="Y29" s="21">
        <v>2</v>
      </c>
      <c r="Z29" s="21"/>
      <c r="AA29" s="21">
        <v>17</v>
      </c>
      <c r="AB29" s="7"/>
      <c r="AC29" s="7">
        <v>2134</v>
      </c>
      <c r="AD29" t="s">
        <v>49</v>
      </c>
    </row>
    <row r="30" spans="1:30" ht="12.75" customHeight="1">
      <c r="A30" s="21">
        <v>16</v>
      </c>
      <c r="B30" s="22">
        <v>27</v>
      </c>
      <c r="C30" s="23" t="s">
        <v>31</v>
      </c>
      <c r="D30" s="22">
        <v>24</v>
      </c>
      <c r="E30" s="23" t="s">
        <v>31</v>
      </c>
      <c r="F30" s="22">
        <v>21</v>
      </c>
      <c r="G30" s="23" t="s">
        <v>31</v>
      </c>
      <c r="H30" s="22">
        <v>20</v>
      </c>
      <c r="I30" s="23" t="s">
        <v>31</v>
      </c>
      <c r="J30" s="22">
        <v>24</v>
      </c>
      <c r="K30" s="23" t="s">
        <v>31</v>
      </c>
      <c r="L30" s="22">
        <v>21</v>
      </c>
      <c r="M30" s="23" t="s">
        <v>31</v>
      </c>
      <c r="N30" s="22">
        <v>20</v>
      </c>
      <c r="O30" s="23" t="s">
        <v>31</v>
      </c>
      <c r="P30" s="22"/>
      <c r="Q30" s="23"/>
      <c r="R30" s="22"/>
      <c r="S30" s="23"/>
      <c r="T30" s="22"/>
      <c r="U30" s="23"/>
      <c r="V30" s="22"/>
      <c r="W30" s="23"/>
      <c r="X30" s="24">
        <v>157</v>
      </c>
      <c r="Y30" s="21">
        <v>7</v>
      </c>
      <c r="Z30" s="21" t="s">
        <v>44</v>
      </c>
      <c r="AA30" s="21"/>
      <c r="AB30" s="7"/>
      <c r="AC30" s="7">
        <v>7157</v>
      </c>
      <c r="AD30" t="s">
        <v>48</v>
      </c>
    </row>
    <row r="31" spans="1:30" ht="12.75" customHeight="1">
      <c r="A31" s="21">
        <v>15</v>
      </c>
      <c r="B31" s="22">
        <v>27</v>
      </c>
      <c r="C31" s="23"/>
      <c r="D31" s="22">
        <v>24</v>
      </c>
      <c r="E31" s="23" t="s">
        <v>31</v>
      </c>
      <c r="F31" s="22">
        <v>20</v>
      </c>
      <c r="G31" s="23"/>
      <c r="H31" s="22">
        <v>18</v>
      </c>
      <c r="I31" s="23"/>
      <c r="J31" s="22">
        <v>22</v>
      </c>
      <c r="K31" s="23"/>
      <c r="L31" s="22">
        <v>18</v>
      </c>
      <c r="M31" s="23"/>
      <c r="N31" s="22">
        <v>14</v>
      </c>
      <c r="O31" s="23"/>
      <c r="P31" s="22"/>
      <c r="Q31" s="23"/>
      <c r="R31" s="22"/>
      <c r="S31" s="23"/>
      <c r="T31" s="22"/>
      <c r="U31" s="23"/>
      <c r="V31" s="22"/>
      <c r="W31" s="23"/>
      <c r="X31" s="24">
        <v>143</v>
      </c>
      <c r="Y31" s="21">
        <v>1</v>
      </c>
      <c r="Z31" s="21"/>
      <c r="AA31" s="21">
        <v>19</v>
      </c>
      <c r="AB31" s="7"/>
      <c r="AC31" s="7">
        <v>1143</v>
      </c>
      <c r="AD31" t="s">
        <v>49</v>
      </c>
    </row>
    <row r="32" spans="1:30" ht="12.75" customHeight="1">
      <c r="A32" s="21">
        <v>13</v>
      </c>
      <c r="B32" s="22">
        <v>27</v>
      </c>
      <c r="C32" s="23" t="s">
        <v>31</v>
      </c>
      <c r="D32" s="22">
        <v>24</v>
      </c>
      <c r="E32" s="23" t="s">
        <v>31</v>
      </c>
      <c r="F32" s="22">
        <v>20</v>
      </c>
      <c r="G32" s="23"/>
      <c r="H32" s="22">
        <v>19</v>
      </c>
      <c r="I32" s="23"/>
      <c r="J32" s="22">
        <v>24</v>
      </c>
      <c r="K32" s="23" t="s">
        <v>31</v>
      </c>
      <c r="L32" s="22">
        <v>21</v>
      </c>
      <c r="M32" s="23" t="s">
        <v>31</v>
      </c>
      <c r="N32" s="22">
        <v>19</v>
      </c>
      <c r="O32" s="23" t="s">
        <v>31</v>
      </c>
      <c r="P32" s="22"/>
      <c r="Q32" s="23"/>
      <c r="R32" s="22"/>
      <c r="S32" s="23"/>
      <c r="T32" s="22"/>
      <c r="U32" s="23"/>
      <c r="V32" s="22"/>
      <c r="W32" s="23"/>
      <c r="X32" s="24">
        <v>154</v>
      </c>
      <c r="Y32" s="21">
        <v>5</v>
      </c>
      <c r="Z32" s="21" t="s">
        <v>44</v>
      </c>
      <c r="AA32" s="21"/>
      <c r="AB32" s="7"/>
      <c r="AC32" s="7">
        <v>5154</v>
      </c>
      <c r="AD32" t="s">
        <v>50</v>
      </c>
    </row>
    <row r="33" spans="1:30" ht="12.75" customHeight="1">
      <c r="A33" s="21">
        <v>11</v>
      </c>
      <c r="B33" s="22">
        <v>26</v>
      </c>
      <c r="C33" s="23"/>
      <c r="D33" s="22">
        <v>23</v>
      </c>
      <c r="E33" s="23"/>
      <c r="F33" s="22">
        <v>21</v>
      </c>
      <c r="G33" s="23" t="s">
        <v>31</v>
      </c>
      <c r="H33" s="22">
        <v>21</v>
      </c>
      <c r="I33" s="23" t="s">
        <v>31</v>
      </c>
      <c r="J33" s="22">
        <v>25</v>
      </c>
      <c r="K33" s="23" t="s">
        <v>31</v>
      </c>
      <c r="L33" s="22">
        <v>21</v>
      </c>
      <c r="M33" s="23" t="s">
        <v>31</v>
      </c>
      <c r="N33" s="22">
        <v>16</v>
      </c>
      <c r="O33" s="23"/>
      <c r="P33" s="22"/>
      <c r="Q33" s="23"/>
      <c r="R33" s="22"/>
      <c r="S33" s="23"/>
      <c r="T33" s="22"/>
      <c r="U33" s="23"/>
      <c r="V33" s="22"/>
      <c r="W33" s="23"/>
      <c r="X33" s="24">
        <v>153</v>
      </c>
      <c r="Y33" s="21">
        <v>4</v>
      </c>
      <c r="Z33" s="21" t="s">
        <v>44</v>
      </c>
      <c r="AA33" s="21"/>
      <c r="AB33" s="7"/>
      <c r="AC33" s="7">
        <v>4153</v>
      </c>
      <c r="AD33" t="s">
        <v>45</v>
      </c>
    </row>
    <row r="34" spans="1:30" ht="12.75" customHeight="1">
      <c r="A34" s="21">
        <v>5</v>
      </c>
      <c r="B34" s="22">
        <v>27</v>
      </c>
      <c r="C34" s="23" t="s">
        <v>31</v>
      </c>
      <c r="D34" s="22">
        <v>24</v>
      </c>
      <c r="E34" s="23" t="s">
        <v>31</v>
      </c>
      <c r="F34" s="22">
        <v>21</v>
      </c>
      <c r="G34" s="23" t="s">
        <v>31</v>
      </c>
      <c r="H34" s="22">
        <v>21</v>
      </c>
      <c r="I34" s="23" t="s">
        <v>31</v>
      </c>
      <c r="J34" s="22">
        <v>27</v>
      </c>
      <c r="K34" s="23" t="s">
        <v>31</v>
      </c>
      <c r="L34" s="22">
        <v>22</v>
      </c>
      <c r="M34" s="23" t="s">
        <v>31</v>
      </c>
      <c r="N34" s="22">
        <v>20</v>
      </c>
      <c r="O34" s="23" t="s">
        <v>31</v>
      </c>
      <c r="P34" s="22"/>
      <c r="Q34" s="23"/>
      <c r="R34" s="22"/>
      <c r="S34" s="23"/>
      <c r="T34" s="22"/>
      <c r="U34" s="23"/>
      <c r="V34" s="22"/>
      <c r="W34" s="23"/>
      <c r="X34" s="24">
        <v>162</v>
      </c>
      <c r="Y34" s="21">
        <v>7</v>
      </c>
      <c r="Z34" s="21" t="s">
        <v>44</v>
      </c>
      <c r="AA34" s="21"/>
      <c r="AB34" s="7"/>
      <c r="AC34" s="7">
        <v>7162</v>
      </c>
      <c r="AD34" t="s">
        <v>48</v>
      </c>
    </row>
    <row r="35" spans="1:30" ht="12.75" customHeight="1">
      <c r="A35" s="21">
        <v>4</v>
      </c>
      <c r="B35" s="22">
        <v>27</v>
      </c>
      <c r="C35" s="23" t="s">
        <v>31</v>
      </c>
      <c r="D35" s="22">
        <v>24</v>
      </c>
      <c r="E35" s="23" t="s">
        <v>31</v>
      </c>
      <c r="F35" s="22">
        <v>20</v>
      </c>
      <c r="G35" s="23"/>
      <c r="H35" s="22">
        <v>16</v>
      </c>
      <c r="I35" s="23"/>
      <c r="J35" s="22">
        <v>22</v>
      </c>
      <c r="K35" s="23"/>
      <c r="L35" s="22">
        <v>20</v>
      </c>
      <c r="M35" s="23"/>
      <c r="N35" s="22">
        <v>12</v>
      </c>
      <c r="O35" s="23"/>
      <c r="P35" s="22"/>
      <c r="Q35" s="23"/>
      <c r="R35" s="22"/>
      <c r="S35" s="23"/>
      <c r="T35" s="22"/>
      <c r="U35" s="23"/>
      <c r="V35" s="22"/>
      <c r="W35" s="23"/>
      <c r="X35" s="24">
        <v>141</v>
      </c>
      <c r="Y35" s="21">
        <v>2</v>
      </c>
      <c r="Z35" s="21"/>
      <c r="AA35" s="21">
        <v>15</v>
      </c>
      <c r="AB35" s="7"/>
      <c r="AC35" s="7">
        <v>2141</v>
      </c>
      <c r="AD35" t="s">
        <v>47</v>
      </c>
    </row>
    <row r="36" spans="1:30" ht="12.75" customHeight="1">
      <c r="A36" s="21">
        <v>1</v>
      </c>
      <c r="B36" s="22">
        <v>24</v>
      </c>
      <c r="C36" s="23"/>
      <c r="D36" s="22">
        <v>23</v>
      </c>
      <c r="E36" s="23"/>
      <c r="F36" s="22">
        <v>19</v>
      </c>
      <c r="G36" s="23"/>
      <c r="H36" s="22">
        <v>18</v>
      </c>
      <c r="I36" s="23"/>
      <c r="J36" s="22">
        <v>25</v>
      </c>
      <c r="K36" s="23" t="s">
        <v>31</v>
      </c>
      <c r="L36" s="22">
        <v>20</v>
      </c>
      <c r="M36" s="23"/>
      <c r="N36" s="22">
        <v>20</v>
      </c>
      <c r="O36" s="23" t="s">
        <v>31</v>
      </c>
      <c r="P36" s="22"/>
      <c r="Q36" s="23"/>
      <c r="R36" s="22"/>
      <c r="S36" s="23"/>
      <c r="T36" s="22"/>
      <c r="U36" s="23"/>
      <c r="V36" s="22"/>
      <c r="W36" s="23"/>
      <c r="X36" s="24">
        <v>149</v>
      </c>
      <c r="Y36" s="21">
        <v>2</v>
      </c>
      <c r="Z36" s="21"/>
      <c r="AA36" s="21">
        <v>13</v>
      </c>
      <c r="AB36" s="7"/>
      <c r="AC36" s="7">
        <v>2149</v>
      </c>
      <c r="AD36" t="s">
        <v>45</v>
      </c>
    </row>
    <row r="37" spans="24:25" ht="12.75" customHeight="1">
      <c r="X37"/>
      <c r="Y37"/>
    </row>
    <row r="38" spans="24:25" ht="12.75" customHeight="1">
      <c r="X38"/>
      <c r="Y38"/>
    </row>
    <row r="39" spans="24:25" ht="12.75" customHeight="1">
      <c r="X39"/>
      <c r="Y39"/>
    </row>
    <row r="40" spans="24:25" ht="12.75" customHeight="1">
      <c r="X40"/>
      <c r="Y40"/>
    </row>
    <row r="41" spans="24:25" ht="12.75" customHeight="1">
      <c r="X41"/>
      <c r="Y41"/>
    </row>
    <row r="42" spans="24:25" ht="12.75" customHeight="1">
      <c r="X42"/>
      <c r="Y42"/>
    </row>
    <row r="43" spans="24:25" ht="12.75">
      <c r="X43"/>
      <c r="Y43"/>
    </row>
    <row r="44" spans="24:25" ht="12.75">
      <c r="X44"/>
      <c r="Y44"/>
    </row>
    <row r="45" spans="24:25" ht="12.75">
      <c r="X45"/>
      <c r="Y45"/>
    </row>
    <row r="46" spans="24:25" ht="12.75">
      <c r="X46"/>
      <c r="Y46"/>
    </row>
    <row r="47" spans="24:25" ht="12.75">
      <c r="X47"/>
      <c r="Y47"/>
    </row>
    <row r="48" spans="24:25" ht="12.75">
      <c r="X48"/>
      <c r="Y48"/>
    </row>
    <row r="49" spans="24:25" ht="12.75">
      <c r="X49"/>
      <c r="Y49"/>
    </row>
    <row r="50" spans="24:25" ht="12.75">
      <c r="X50"/>
      <c r="Y50"/>
    </row>
    <row r="51" spans="24:25" ht="12.75">
      <c r="X51"/>
      <c r="Y51"/>
    </row>
    <row r="52" spans="24:25" ht="12.75">
      <c r="X52"/>
      <c r="Y52"/>
    </row>
    <row r="53" spans="24:25" ht="12.75">
      <c r="X53"/>
      <c r="Y53"/>
    </row>
    <row r="54" spans="24:25" ht="12.75">
      <c r="X54"/>
      <c r="Y54"/>
    </row>
    <row r="55" spans="24:25" ht="12.75">
      <c r="X55"/>
      <c r="Y55"/>
    </row>
    <row r="56" spans="24:25" ht="12.75">
      <c r="X56"/>
      <c r="Y56"/>
    </row>
    <row r="57" spans="24:25" ht="12.75">
      <c r="X57"/>
      <c r="Y57"/>
    </row>
    <row r="58" spans="24:25" ht="12.75">
      <c r="X58"/>
      <c r="Y58"/>
    </row>
    <row r="59" spans="24:25" ht="12.75">
      <c r="X59"/>
      <c r="Y59"/>
    </row>
    <row r="60" spans="24:25" ht="12.75">
      <c r="X60"/>
      <c r="Y60"/>
    </row>
    <row r="61" spans="24:25" ht="12.75">
      <c r="X61"/>
      <c r="Y61"/>
    </row>
    <row r="62" spans="24:25" ht="12.75">
      <c r="X62"/>
      <c r="Y62"/>
    </row>
    <row r="63" spans="24:25" ht="12.75">
      <c r="X63"/>
      <c r="Y63"/>
    </row>
    <row r="64" spans="24:25" ht="12.75">
      <c r="X64"/>
      <c r="Y64"/>
    </row>
    <row r="65" spans="24:25" ht="12.75">
      <c r="X65"/>
      <c r="Y65"/>
    </row>
    <row r="66" spans="24:25" ht="12.75">
      <c r="X66"/>
      <c r="Y66"/>
    </row>
    <row r="67" spans="24:25" ht="12.75">
      <c r="X67"/>
      <c r="Y67"/>
    </row>
    <row r="68" spans="24:25" ht="12.75">
      <c r="X68"/>
      <c r="Y68"/>
    </row>
    <row r="69" spans="24:25" ht="12.75">
      <c r="X69"/>
      <c r="Y69"/>
    </row>
    <row r="70" spans="24:25" ht="12.75">
      <c r="X70"/>
      <c r="Y70"/>
    </row>
    <row r="71" spans="24:25" ht="12.75">
      <c r="X71"/>
      <c r="Y71"/>
    </row>
    <row r="72" spans="24:25" ht="12.75">
      <c r="X72"/>
      <c r="Y72"/>
    </row>
    <row r="73" spans="24:25" ht="12.75">
      <c r="X73"/>
      <c r="Y73"/>
    </row>
    <row r="74" spans="24:25" ht="12.75">
      <c r="X74"/>
      <c r="Y74"/>
    </row>
    <row r="75" spans="24:25" ht="12.75">
      <c r="X75"/>
      <c r="Y75"/>
    </row>
    <row r="76" spans="24:25" ht="12.75">
      <c r="X76"/>
      <c r="Y76"/>
    </row>
    <row r="77" spans="24:25" ht="12.75">
      <c r="X77"/>
      <c r="Y77"/>
    </row>
    <row r="78" spans="24:25" ht="12.75">
      <c r="X78"/>
      <c r="Y78"/>
    </row>
    <row r="79" spans="24:25" ht="12.75">
      <c r="X79"/>
      <c r="Y79"/>
    </row>
    <row r="80" spans="24:25" ht="12.75">
      <c r="X80"/>
      <c r="Y80"/>
    </row>
    <row r="81" spans="24:25" ht="12.75">
      <c r="X81"/>
      <c r="Y81"/>
    </row>
    <row r="82" spans="24:25" ht="12.75">
      <c r="X82"/>
      <c r="Y82"/>
    </row>
    <row r="83" spans="24:25" ht="12.75">
      <c r="X83"/>
      <c r="Y83"/>
    </row>
    <row r="84" spans="24:25" ht="12.75">
      <c r="X84"/>
      <c r="Y84"/>
    </row>
    <row r="85" spans="24:25" ht="12.75">
      <c r="X85"/>
      <c r="Y85"/>
    </row>
    <row r="86" spans="24:25" ht="12.75">
      <c r="X86"/>
      <c r="Y86"/>
    </row>
    <row r="87" spans="24:25" ht="12.75">
      <c r="X87"/>
      <c r="Y87"/>
    </row>
    <row r="88" spans="24:25" ht="12.75">
      <c r="X88"/>
      <c r="Y88"/>
    </row>
    <row r="89" spans="24:25" ht="12.75">
      <c r="X89"/>
      <c r="Y89"/>
    </row>
    <row r="90" spans="24:25" ht="12.75">
      <c r="X90"/>
      <c r="Y90"/>
    </row>
    <row r="91" spans="24:25" ht="12.75">
      <c r="X91"/>
      <c r="Y91"/>
    </row>
    <row r="92" spans="24:25" ht="12.75">
      <c r="X92"/>
      <c r="Y92"/>
    </row>
    <row r="93" spans="24:25" ht="12.75">
      <c r="X93"/>
      <c r="Y93"/>
    </row>
    <row r="94" spans="24:25" ht="12.75">
      <c r="X94"/>
      <c r="Y94"/>
    </row>
    <row r="95" spans="24:25" ht="12.75">
      <c r="X95"/>
      <c r="Y95"/>
    </row>
    <row r="96" spans="24:25" ht="12.75">
      <c r="X96"/>
      <c r="Y96"/>
    </row>
    <row r="97" spans="24:25" ht="12.75">
      <c r="X97"/>
      <c r="Y97"/>
    </row>
    <row r="98" spans="24:25" ht="12.75">
      <c r="X98"/>
      <c r="Y98"/>
    </row>
    <row r="99" spans="24:25" ht="12.75">
      <c r="X99"/>
      <c r="Y99"/>
    </row>
    <row r="100" spans="24:25" ht="12.75">
      <c r="X100"/>
      <c r="Y100"/>
    </row>
    <row r="101" spans="24:25" ht="12.75">
      <c r="X101"/>
      <c r="Y101"/>
    </row>
    <row r="102" spans="24:25" ht="12.75">
      <c r="X102"/>
      <c r="Y102"/>
    </row>
    <row r="103" spans="24:25" ht="12.75">
      <c r="X103"/>
      <c r="Y103"/>
    </row>
    <row r="104" spans="24:25" ht="12.75">
      <c r="X104"/>
      <c r="Y104"/>
    </row>
    <row r="105" spans="24:25" ht="12.75">
      <c r="X105"/>
      <c r="Y105"/>
    </row>
    <row r="106" spans="24:25" ht="12.75">
      <c r="X106"/>
      <c r="Y106"/>
    </row>
    <row r="107" spans="24:25" ht="12.75">
      <c r="X107"/>
      <c r="Y107"/>
    </row>
    <row r="108" spans="24:25" ht="12.75">
      <c r="X108"/>
      <c r="Y108"/>
    </row>
    <row r="109" spans="24:25" ht="12.75">
      <c r="X109"/>
      <c r="Y109"/>
    </row>
    <row r="110" spans="24:25" ht="12.75">
      <c r="X110"/>
      <c r="Y110"/>
    </row>
    <row r="111" spans="24:25" ht="12.75">
      <c r="X111"/>
      <c r="Y111"/>
    </row>
    <row r="112" spans="24:25" ht="12.75">
      <c r="X112"/>
      <c r="Y112"/>
    </row>
    <row r="113" spans="24:25" ht="12.75">
      <c r="X113"/>
      <c r="Y113"/>
    </row>
    <row r="114" spans="24:25" ht="12.75">
      <c r="X114"/>
      <c r="Y114"/>
    </row>
    <row r="115" spans="24:25" ht="12.75">
      <c r="X115"/>
      <c r="Y115"/>
    </row>
    <row r="116" spans="24:25" ht="12.75">
      <c r="X116"/>
      <c r="Y116"/>
    </row>
    <row r="117" spans="24:25" ht="12.75">
      <c r="X117"/>
      <c r="Y117"/>
    </row>
    <row r="118" spans="24:25" ht="12.75">
      <c r="X118"/>
      <c r="Y118"/>
    </row>
    <row r="119" spans="24:25" ht="12.75">
      <c r="X119"/>
      <c r="Y119"/>
    </row>
    <row r="120" spans="24:25" ht="12.75">
      <c r="X120"/>
      <c r="Y120"/>
    </row>
    <row r="121" spans="24:25" ht="12.75">
      <c r="X121"/>
      <c r="Y121"/>
    </row>
    <row r="122" spans="24:25" ht="12.75">
      <c r="X122"/>
      <c r="Y122"/>
    </row>
    <row r="123" spans="24:25" ht="12.75">
      <c r="X123"/>
      <c r="Y123"/>
    </row>
    <row r="124" spans="24:25" ht="12.75">
      <c r="X124"/>
      <c r="Y124"/>
    </row>
    <row r="125" spans="24:25" ht="12.75">
      <c r="X125"/>
      <c r="Y125"/>
    </row>
    <row r="126" spans="24:25" ht="12.75">
      <c r="X126"/>
      <c r="Y126"/>
    </row>
    <row r="127" spans="24:25" ht="12.75">
      <c r="X127"/>
      <c r="Y127"/>
    </row>
    <row r="128" spans="24:25" ht="12.75">
      <c r="X128"/>
      <c r="Y128"/>
    </row>
    <row r="129" spans="24:25" ht="12.75">
      <c r="X129"/>
      <c r="Y129"/>
    </row>
    <row r="130" spans="24:25" ht="12.75">
      <c r="X130"/>
      <c r="Y130"/>
    </row>
    <row r="131" spans="24:25" ht="12.75">
      <c r="X131"/>
      <c r="Y131"/>
    </row>
    <row r="132" spans="24:25" ht="12.75">
      <c r="X132"/>
      <c r="Y132"/>
    </row>
    <row r="133" spans="24:25" ht="12.75">
      <c r="X133"/>
      <c r="Y133"/>
    </row>
    <row r="134" spans="24:25" ht="12.75">
      <c r="X134"/>
      <c r="Y134"/>
    </row>
    <row r="135" spans="24:25" ht="12.75">
      <c r="X135"/>
      <c r="Y135"/>
    </row>
    <row r="136" spans="24:25" ht="12.75">
      <c r="X136"/>
      <c r="Y136"/>
    </row>
    <row r="137" spans="24:25" ht="12.75">
      <c r="X137"/>
      <c r="Y137"/>
    </row>
    <row r="138" spans="24:25" ht="12.75">
      <c r="X138"/>
      <c r="Y138"/>
    </row>
    <row r="139" spans="24:25" ht="12.75">
      <c r="X139"/>
      <c r="Y139"/>
    </row>
    <row r="140" spans="24:25" ht="12.75">
      <c r="X140"/>
      <c r="Y140"/>
    </row>
    <row r="141" spans="24:25" ht="12.75">
      <c r="X141"/>
      <c r="Y141"/>
    </row>
    <row r="142" spans="24:25" ht="12.75">
      <c r="X142"/>
      <c r="Y142"/>
    </row>
    <row r="143" spans="24:25" ht="12.75">
      <c r="X143"/>
      <c r="Y143"/>
    </row>
    <row r="144" spans="24:25" ht="12.75">
      <c r="X144"/>
      <c r="Y144"/>
    </row>
    <row r="145" spans="24:25" ht="12.75">
      <c r="X145"/>
      <c r="Y145"/>
    </row>
    <row r="146" spans="24:25" ht="12.75">
      <c r="X146"/>
      <c r="Y146"/>
    </row>
    <row r="147" spans="24:25" ht="12.75">
      <c r="X147"/>
      <c r="Y147"/>
    </row>
    <row r="148" spans="24:25" ht="12.75">
      <c r="X148"/>
      <c r="Y148"/>
    </row>
    <row r="149" spans="24:25" ht="12.75">
      <c r="X149"/>
      <c r="Y149"/>
    </row>
    <row r="150" spans="24:25" ht="12.75">
      <c r="X150"/>
      <c r="Y150"/>
    </row>
    <row r="151" spans="24:25" ht="12.75">
      <c r="X151"/>
      <c r="Y151"/>
    </row>
    <row r="152" spans="24:25" ht="12.75">
      <c r="X152"/>
      <c r="Y152"/>
    </row>
    <row r="153" spans="24:25" ht="12.75">
      <c r="X153"/>
      <c r="Y153"/>
    </row>
    <row r="154" spans="24:25" ht="12.75">
      <c r="X154"/>
      <c r="Y154"/>
    </row>
    <row r="155" spans="24:25" ht="12.75">
      <c r="X155"/>
      <c r="Y155"/>
    </row>
    <row r="156" spans="24:25" ht="12.75">
      <c r="X156"/>
      <c r="Y156"/>
    </row>
    <row r="157" spans="24:25" ht="12.75">
      <c r="X157"/>
      <c r="Y157"/>
    </row>
    <row r="158" spans="24:25" ht="12.75">
      <c r="X158"/>
      <c r="Y158"/>
    </row>
    <row r="159" spans="24:25" ht="12.75">
      <c r="X159"/>
      <c r="Y159"/>
    </row>
    <row r="160" spans="24:25" ht="12.75">
      <c r="X160"/>
      <c r="Y160"/>
    </row>
    <row r="161" spans="24:25" ht="12.75">
      <c r="X161"/>
      <c r="Y161"/>
    </row>
    <row r="162" spans="24:25" ht="12.75">
      <c r="X162"/>
      <c r="Y162"/>
    </row>
    <row r="163" spans="24:25" ht="12.75">
      <c r="X163"/>
      <c r="Y163"/>
    </row>
    <row r="164" spans="24:25" ht="12.75">
      <c r="X164"/>
      <c r="Y164"/>
    </row>
    <row r="165" spans="24:25" ht="12.75">
      <c r="X165"/>
      <c r="Y165"/>
    </row>
    <row r="166" spans="24:25" ht="12.75">
      <c r="X166"/>
      <c r="Y166"/>
    </row>
    <row r="167" spans="24:25" ht="12.75">
      <c r="X167"/>
      <c r="Y167"/>
    </row>
    <row r="168" spans="24:25" ht="12.75">
      <c r="X168"/>
      <c r="Y168"/>
    </row>
    <row r="169" spans="24:25" ht="12.75">
      <c r="X169"/>
      <c r="Y169"/>
    </row>
    <row r="170" spans="24:25" ht="12.75">
      <c r="X170"/>
      <c r="Y170"/>
    </row>
    <row r="171" spans="24:25" ht="12.75">
      <c r="X171"/>
      <c r="Y171"/>
    </row>
    <row r="172" spans="24:25" ht="12.75">
      <c r="X172"/>
      <c r="Y172"/>
    </row>
    <row r="173" spans="24:25" ht="12.75">
      <c r="X173"/>
      <c r="Y173"/>
    </row>
    <row r="174" spans="24:25" ht="12.75">
      <c r="X174"/>
      <c r="Y174"/>
    </row>
    <row r="175" spans="24:25" ht="12.75">
      <c r="X175"/>
      <c r="Y175"/>
    </row>
    <row r="176" spans="24:25" ht="12.75">
      <c r="X176"/>
      <c r="Y176"/>
    </row>
    <row r="177" spans="24:25" ht="12.75">
      <c r="X177"/>
      <c r="Y177"/>
    </row>
    <row r="178" spans="24:25" ht="12.75">
      <c r="X178"/>
      <c r="Y178"/>
    </row>
    <row r="179" spans="24:25" ht="12.75">
      <c r="X179"/>
      <c r="Y179"/>
    </row>
    <row r="180" spans="24:25" ht="12.75">
      <c r="X180"/>
      <c r="Y180"/>
    </row>
    <row r="181" spans="24:25" ht="12.75">
      <c r="X181"/>
      <c r="Y181"/>
    </row>
    <row r="182" spans="24:25" ht="12.75">
      <c r="X182"/>
      <c r="Y182"/>
    </row>
    <row r="183" spans="24:25" ht="12.75">
      <c r="X183"/>
      <c r="Y183"/>
    </row>
    <row r="184" spans="24:25" ht="12.75">
      <c r="X184"/>
      <c r="Y184"/>
    </row>
    <row r="185" spans="24:25" ht="12.75">
      <c r="X185"/>
      <c r="Y185"/>
    </row>
    <row r="186" spans="24:25" ht="12.75">
      <c r="X186"/>
      <c r="Y186"/>
    </row>
    <row r="187" spans="24:25" ht="12.75">
      <c r="X187"/>
      <c r="Y187"/>
    </row>
    <row r="188" spans="24:25" ht="12.75">
      <c r="X188"/>
      <c r="Y188"/>
    </row>
    <row r="189" spans="24:25" ht="12.75">
      <c r="X189"/>
      <c r="Y189"/>
    </row>
    <row r="190" spans="24:25" ht="12.75">
      <c r="X190"/>
      <c r="Y190"/>
    </row>
    <row r="191" spans="24:25" ht="12.75">
      <c r="X191"/>
      <c r="Y191"/>
    </row>
    <row r="192" spans="24:25" ht="12.75">
      <c r="X192"/>
      <c r="Y192"/>
    </row>
    <row r="193" spans="24:25" ht="12.75">
      <c r="X193"/>
      <c r="Y193"/>
    </row>
    <row r="194" spans="24:25" ht="12.75">
      <c r="X194"/>
      <c r="Y194"/>
    </row>
    <row r="195" spans="24:25" ht="12.75">
      <c r="X195"/>
      <c r="Y195"/>
    </row>
    <row r="196" spans="24:25" ht="12.75">
      <c r="X196"/>
      <c r="Y196"/>
    </row>
    <row r="197" spans="24:25" ht="12.75">
      <c r="X197"/>
      <c r="Y197"/>
    </row>
    <row r="198" spans="24:25" ht="12.75">
      <c r="X198"/>
      <c r="Y198"/>
    </row>
    <row r="199" spans="24:25" ht="12.75">
      <c r="X199"/>
      <c r="Y199"/>
    </row>
    <row r="200" spans="24:25" ht="12.75">
      <c r="X200"/>
      <c r="Y200"/>
    </row>
    <row r="201" spans="24:25" ht="12.75">
      <c r="X201"/>
      <c r="Y201"/>
    </row>
    <row r="202" spans="24:25" ht="12.75">
      <c r="X202"/>
      <c r="Y202"/>
    </row>
    <row r="203" spans="24:25" ht="12.75">
      <c r="X203"/>
      <c r="Y203"/>
    </row>
    <row r="204" spans="24:25" ht="12.75">
      <c r="X204"/>
      <c r="Y204"/>
    </row>
    <row r="205" spans="24:25" ht="12.75">
      <c r="X205"/>
      <c r="Y205"/>
    </row>
    <row r="206" spans="24:25" ht="12.75">
      <c r="X206"/>
      <c r="Y206"/>
    </row>
    <row r="207" spans="24:25" ht="12.75">
      <c r="X207"/>
      <c r="Y207"/>
    </row>
    <row r="208" spans="24:25" ht="12.75">
      <c r="X208"/>
      <c r="Y208"/>
    </row>
    <row r="209" spans="24:25" ht="12.75">
      <c r="X209"/>
      <c r="Y209"/>
    </row>
    <row r="210" spans="24:25" ht="12.75">
      <c r="X210"/>
      <c r="Y210"/>
    </row>
    <row r="211" spans="24:25" ht="12.75">
      <c r="X211"/>
      <c r="Y211"/>
    </row>
    <row r="212" spans="24:25" ht="12.75">
      <c r="X212"/>
      <c r="Y212"/>
    </row>
    <row r="213" spans="24:25" ht="12.75">
      <c r="X213"/>
      <c r="Y213"/>
    </row>
    <row r="214" spans="24:25" ht="12.75">
      <c r="X214"/>
      <c r="Y214"/>
    </row>
    <row r="215" spans="24:25" ht="12.75">
      <c r="X215"/>
      <c r="Y215"/>
    </row>
    <row r="216" spans="24:25" ht="12.75">
      <c r="X216"/>
      <c r="Y216"/>
    </row>
    <row r="217" spans="24:25" ht="12.75">
      <c r="X217"/>
      <c r="Y217"/>
    </row>
    <row r="218" spans="24:25" ht="12.75">
      <c r="X218"/>
      <c r="Y218"/>
    </row>
    <row r="219" spans="24:25" ht="12.75">
      <c r="X219"/>
      <c r="Y219"/>
    </row>
    <row r="220" spans="24:25" ht="12.75">
      <c r="X220"/>
      <c r="Y220"/>
    </row>
    <row r="221" spans="24:25" ht="12.75">
      <c r="X221"/>
      <c r="Y221"/>
    </row>
    <row r="222" spans="24:25" ht="12.75">
      <c r="X222"/>
      <c r="Y222"/>
    </row>
    <row r="223" spans="24:25" ht="12.75">
      <c r="X223"/>
      <c r="Y223"/>
    </row>
    <row r="224" spans="24:25" ht="12.75">
      <c r="X224"/>
      <c r="Y224"/>
    </row>
    <row r="225" spans="24:25" ht="12.75">
      <c r="X225"/>
      <c r="Y225"/>
    </row>
    <row r="226" spans="24:25" ht="12.75">
      <c r="X226"/>
      <c r="Y226"/>
    </row>
    <row r="227" spans="24:25" ht="12.75">
      <c r="X227"/>
      <c r="Y227"/>
    </row>
    <row r="228" spans="24:25" ht="12.75">
      <c r="X228"/>
      <c r="Y228"/>
    </row>
    <row r="229" spans="24:25" ht="12.75">
      <c r="X229"/>
      <c r="Y229"/>
    </row>
    <row r="230" spans="24:25" ht="12.75">
      <c r="X230"/>
      <c r="Y230"/>
    </row>
    <row r="231" spans="24:25" ht="12.75">
      <c r="X231"/>
      <c r="Y231"/>
    </row>
    <row r="232" spans="24:25" ht="12.75">
      <c r="X232"/>
      <c r="Y232"/>
    </row>
    <row r="233" spans="24:25" ht="12.75">
      <c r="X233"/>
      <c r="Y233"/>
    </row>
    <row r="234" spans="24:25" ht="12.75">
      <c r="X234"/>
      <c r="Y234"/>
    </row>
    <row r="235" spans="24:25" ht="12.75">
      <c r="X235"/>
      <c r="Y235"/>
    </row>
    <row r="236" spans="24:25" ht="12.75">
      <c r="X236"/>
      <c r="Y236"/>
    </row>
    <row r="237" spans="24:25" ht="12.75">
      <c r="X237"/>
      <c r="Y237"/>
    </row>
    <row r="238" spans="24:25" ht="12.75">
      <c r="X238"/>
      <c r="Y238"/>
    </row>
    <row r="239" spans="24:25" ht="12.75">
      <c r="X239"/>
      <c r="Y239"/>
    </row>
    <row r="240" spans="24:25" ht="12.75">
      <c r="X240"/>
      <c r="Y240"/>
    </row>
    <row r="241" spans="24:25" ht="12.75">
      <c r="X241"/>
      <c r="Y241"/>
    </row>
    <row r="242" spans="24:25" ht="12.75">
      <c r="X242"/>
      <c r="Y242"/>
    </row>
    <row r="243" spans="24:25" ht="12.75">
      <c r="X243"/>
      <c r="Y243"/>
    </row>
    <row r="244" spans="24:25" ht="12.75">
      <c r="X244"/>
      <c r="Y244"/>
    </row>
    <row r="245" spans="24:25" ht="12.75">
      <c r="X245"/>
      <c r="Y245"/>
    </row>
    <row r="246" spans="24:25" ht="12.75">
      <c r="X246"/>
      <c r="Y246"/>
    </row>
    <row r="247" spans="24:25" ht="12.75">
      <c r="X247"/>
      <c r="Y247"/>
    </row>
    <row r="248" spans="24:25" ht="12.75">
      <c r="X248"/>
      <c r="Y248"/>
    </row>
    <row r="249" spans="24:25" ht="12.75">
      <c r="X249"/>
      <c r="Y249"/>
    </row>
    <row r="250" spans="24:25" ht="12.75">
      <c r="X250"/>
      <c r="Y250"/>
    </row>
    <row r="251" spans="24:25" ht="12.75">
      <c r="X251"/>
      <c r="Y251"/>
    </row>
    <row r="252" spans="24:25" ht="12.75">
      <c r="X252"/>
      <c r="Y252"/>
    </row>
    <row r="253" spans="24:25" ht="12.75">
      <c r="X253"/>
      <c r="Y253"/>
    </row>
    <row r="254" spans="24:25" ht="12.75">
      <c r="X254"/>
      <c r="Y254"/>
    </row>
    <row r="255" spans="24:25" ht="12.75">
      <c r="X255"/>
      <c r="Y255"/>
    </row>
    <row r="256" spans="24:25" ht="12.75">
      <c r="X256"/>
      <c r="Y256"/>
    </row>
    <row r="257" spans="24:25" ht="12.75">
      <c r="X257"/>
      <c r="Y257"/>
    </row>
    <row r="258" spans="24:25" ht="12.75">
      <c r="X258"/>
      <c r="Y258"/>
    </row>
    <row r="259" spans="24:25" ht="12.75">
      <c r="X259"/>
      <c r="Y259"/>
    </row>
    <row r="260" spans="24:25" ht="12.75">
      <c r="X260"/>
      <c r="Y260"/>
    </row>
    <row r="261" spans="24:25" ht="12.75">
      <c r="X261"/>
      <c r="Y261"/>
    </row>
    <row r="262" spans="24:25" ht="12.75">
      <c r="X262"/>
      <c r="Y262"/>
    </row>
    <row r="263" spans="24:25" ht="12.75">
      <c r="X263"/>
      <c r="Y263"/>
    </row>
    <row r="264" spans="24:25" ht="12.75">
      <c r="X264"/>
      <c r="Y264"/>
    </row>
    <row r="265" spans="24:25" ht="12.75">
      <c r="X265"/>
      <c r="Y265"/>
    </row>
    <row r="266" spans="24:25" ht="12.75">
      <c r="X266"/>
      <c r="Y266"/>
    </row>
    <row r="267" spans="24:25" ht="12.75">
      <c r="X267"/>
      <c r="Y267"/>
    </row>
    <row r="268" spans="24:25" ht="12.75">
      <c r="X268"/>
      <c r="Y268"/>
    </row>
    <row r="269" spans="24:25" ht="12.75">
      <c r="X269"/>
      <c r="Y269"/>
    </row>
    <row r="270" spans="24:25" ht="12.75">
      <c r="X270"/>
      <c r="Y270"/>
    </row>
    <row r="271" spans="24:25" ht="12.75">
      <c r="X271"/>
      <c r="Y271"/>
    </row>
    <row r="272" spans="24:25" ht="12.75">
      <c r="X272"/>
      <c r="Y272"/>
    </row>
    <row r="273" spans="24:25" ht="12.75">
      <c r="X273"/>
      <c r="Y273"/>
    </row>
    <row r="274" spans="24:25" ht="12.75">
      <c r="X274"/>
      <c r="Y274"/>
    </row>
    <row r="275" spans="24:25" ht="12.75">
      <c r="X275"/>
      <c r="Y275"/>
    </row>
    <row r="276" spans="24:25" ht="12.75">
      <c r="X276"/>
      <c r="Y276"/>
    </row>
    <row r="277" spans="24:25" ht="12.75">
      <c r="X277"/>
      <c r="Y277"/>
    </row>
    <row r="278" spans="24:25" ht="12.75">
      <c r="X278"/>
      <c r="Y278"/>
    </row>
    <row r="279" spans="24:25" ht="12.75">
      <c r="X279"/>
      <c r="Y279"/>
    </row>
    <row r="280" spans="24:25" ht="12.75">
      <c r="X280"/>
      <c r="Y280"/>
    </row>
    <row r="281" spans="24:25" ht="12.75">
      <c r="X281"/>
      <c r="Y281"/>
    </row>
    <row r="282" spans="24:25" ht="12.75">
      <c r="X282"/>
      <c r="Y282"/>
    </row>
    <row r="283" spans="24:25" ht="12.75">
      <c r="X283"/>
      <c r="Y283"/>
    </row>
    <row r="284" spans="24:25" ht="12.75">
      <c r="X284"/>
      <c r="Y284"/>
    </row>
    <row r="285" spans="24:25" ht="12.75">
      <c r="X285"/>
      <c r="Y285"/>
    </row>
    <row r="286" spans="24:25" ht="12.75">
      <c r="X286"/>
      <c r="Y286"/>
    </row>
    <row r="287" spans="24:25" ht="12.75">
      <c r="X287"/>
      <c r="Y287"/>
    </row>
    <row r="288" spans="24:25" ht="12.75">
      <c r="X288"/>
      <c r="Y288"/>
    </row>
    <row r="289" spans="24:25" ht="12.75">
      <c r="X289"/>
      <c r="Y289"/>
    </row>
    <row r="290" spans="24:25" ht="12.75">
      <c r="X290"/>
      <c r="Y290"/>
    </row>
    <row r="291" spans="24:25" ht="12.75">
      <c r="X291"/>
      <c r="Y291"/>
    </row>
    <row r="292" spans="24:25" ht="12.75">
      <c r="X292"/>
      <c r="Y292"/>
    </row>
    <row r="293" spans="24:25" ht="12.75">
      <c r="X293"/>
      <c r="Y293"/>
    </row>
    <row r="294" spans="24:25" ht="12.75">
      <c r="X294"/>
      <c r="Y294"/>
    </row>
    <row r="295" spans="24:25" ht="12.75">
      <c r="X295"/>
      <c r="Y295"/>
    </row>
    <row r="296" spans="24:25" ht="12.75">
      <c r="X296"/>
      <c r="Y296"/>
    </row>
    <row r="297" spans="24:25" ht="12.75">
      <c r="X297"/>
      <c r="Y297"/>
    </row>
    <row r="298" spans="24:25" ht="12.75">
      <c r="X298"/>
      <c r="Y298"/>
    </row>
    <row r="299" spans="24:25" ht="12.75">
      <c r="X299"/>
      <c r="Y299"/>
    </row>
    <row r="300" spans="24:25" ht="12.75">
      <c r="X300"/>
      <c r="Y300"/>
    </row>
    <row r="301" spans="24:25" ht="12.75">
      <c r="X301"/>
      <c r="Y301"/>
    </row>
    <row r="302" spans="24:25" ht="12.75">
      <c r="X302"/>
      <c r="Y302"/>
    </row>
    <row r="303" spans="24:25" ht="12.75">
      <c r="X303"/>
      <c r="Y303"/>
    </row>
    <row r="304" spans="24:25" ht="12.75">
      <c r="X304"/>
      <c r="Y304"/>
    </row>
    <row r="305" spans="24:25" ht="12.75">
      <c r="X305"/>
      <c r="Y305"/>
    </row>
    <row r="306" spans="24:25" ht="12.75">
      <c r="X306"/>
      <c r="Y306"/>
    </row>
    <row r="307" spans="24:25" ht="12.75">
      <c r="X307"/>
      <c r="Y307"/>
    </row>
    <row r="308" spans="24:25" ht="12.75">
      <c r="X308"/>
      <c r="Y308"/>
    </row>
    <row r="309" spans="24:25" ht="12.75">
      <c r="X309"/>
      <c r="Y309"/>
    </row>
    <row r="310" spans="24:25" ht="12.75">
      <c r="X310"/>
      <c r="Y310"/>
    </row>
    <row r="311" spans="24:25" ht="12.75">
      <c r="X311"/>
      <c r="Y311"/>
    </row>
    <row r="312" spans="24:25" ht="12.75">
      <c r="X312"/>
      <c r="Y312"/>
    </row>
    <row r="313" spans="24:25" ht="12.75">
      <c r="X313"/>
      <c r="Y313"/>
    </row>
    <row r="314" spans="24:25" ht="12.75">
      <c r="X314"/>
      <c r="Y314"/>
    </row>
    <row r="315" spans="24:25" ht="12.75">
      <c r="X315"/>
      <c r="Y315"/>
    </row>
    <row r="316" spans="24:25" ht="12.75">
      <c r="X316"/>
      <c r="Y316"/>
    </row>
    <row r="317" spans="24:25" ht="12.75">
      <c r="X317"/>
      <c r="Y317"/>
    </row>
    <row r="318" spans="24:25" ht="12.75">
      <c r="X318"/>
      <c r="Y318"/>
    </row>
    <row r="319" spans="24:25" ht="12.75">
      <c r="X319"/>
      <c r="Y319"/>
    </row>
    <row r="320" spans="24:25" ht="12.75">
      <c r="X320"/>
      <c r="Y320"/>
    </row>
    <row r="321" spans="24:25" ht="12.75">
      <c r="X321"/>
      <c r="Y321"/>
    </row>
    <row r="322" spans="24:25" ht="12.75">
      <c r="X322"/>
      <c r="Y322"/>
    </row>
    <row r="323" spans="24:25" ht="12.75">
      <c r="X323"/>
      <c r="Y323"/>
    </row>
    <row r="324" spans="24:25" ht="12.75">
      <c r="X324"/>
      <c r="Y324"/>
    </row>
    <row r="325" spans="24:25" ht="12.75">
      <c r="X325"/>
      <c r="Y325"/>
    </row>
    <row r="326" spans="24:25" ht="12.75">
      <c r="X326"/>
      <c r="Y326"/>
    </row>
    <row r="327" spans="24:25" ht="12.75">
      <c r="X327"/>
      <c r="Y327"/>
    </row>
    <row r="328" spans="24:25" ht="12.75">
      <c r="X328"/>
      <c r="Y328"/>
    </row>
    <row r="329" spans="24:25" ht="12.75">
      <c r="X329"/>
      <c r="Y329"/>
    </row>
    <row r="330" spans="24:25" ht="12.75">
      <c r="X330"/>
      <c r="Y330"/>
    </row>
    <row r="331" spans="24:25" ht="12.75">
      <c r="X331"/>
      <c r="Y331"/>
    </row>
    <row r="332" spans="24:25" ht="12.75">
      <c r="X332"/>
      <c r="Y332"/>
    </row>
    <row r="333" spans="24:25" ht="12.75">
      <c r="X333"/>
      <c r="Y333"/>
    </row>
    <row r="334" spans="24:25" ht="12.75">
      <c r="X334"/>
      <c r="Y334"/>
    </row>
    <row r="335" spans="24:25" ht="12.75">
      <c r="X335"/>
      <c r="Y335"/>
    </row>
    <row r="336" spans="24:25" ht="12.75">
      <c r="X336"/>
      <c r="Y336"/>
    </row>
    <row r="337" spans="24:25" ht="12.75">
      <c r="X337"/>
      <c r="Y337"/>
    </row>
    <row r="338" spans="24:25" ht="12.75">
      <c r="X338"/>
      <c r="Y338"/>
    </row>
    <row r="339" spans="24:25" ht="12.75">
      <c r="X339"/>
      <c r="Y339"/>
    </row>
    <row r="340" spans="24:25" ht="12.75">
      <c r="X340"/>
      <c r="Y340"/>
    </row>
    <row r="341" spans="24:25" ht="12.75">
      <c r="X341"/>
      <c r="Y341"/>
    </row>
    <row r="342" spans="24:25" ht="12.75">
      <c r="X342"/>
      <c r="Y342"/>
    </row>
    <row r="343" spans="24:25" ht="12.75">
      <c r="X343"/>
      <c r="Y343"/>
    </row>
    <row r="344" spans="24:25" ht="12.75">
      <c r="X344"/>
      <c r="Y344"/>
    </row>
    <row r="345" spans="24:25" ht="12.75">
      <c r="X345"/>
      <c r="Y345"/>
    </row>
    <row r="346" spans="24:25" ht="12.75">
      <c r="X346"/>
      <c r="Y346"/>
    </row>
    <row r="347" spans="24:25" ht="12.75">
      <c r="X347"/>
      <c r="Y347"/>
    </row>
    <row r="348" spans="24:25" ht="12.75">
      <c r="X348"/>
      <c r="Y348"/>
    </row>
    <row r="349" spans="24:25" ht="12.75">
      <c r="X349"/>
      <c r="Y349"/>
    </row>
    <row r="350" spans="24:25" ht="12.75">
      <c r="X350"/>
      <c r="Y350"/>
    </row>
    <row r="351" spans="24:25" ht="12.75">
      <c r="X351"/>
      <c r="Y351"/>
    </row>
    <row r="352" spans="24:25" ht="12.75">
      <c r="X352"/>
      <c r="Y352"/>
    </row>
    <row r="353" spans="24:25" ht="12.75">
      <c r="X353"/>
      <c r="Y353"/>
    </row>
    <row r="354" spans="24:25" ht="12.75">
      <c r="X354"/>
      <c r="Y354"/>
    </row>
    <row r="355" spans="24:25" ht="12.75">
      <c r="X355"/>
      <c r="Y355"/>
    </row>
    <row r="356" spans="24:25" ht="12.75">
      <c r="X356"/>
      <c r="Y356"/>
    </row>
    <row r="357" spans="24:25" ht="12.75">
      <c r="X357"/>
      <c r="Y357"/>
    </row>
    <row r="358" spans="24:25" ht="12.75">
      <c r="X358"/>
      <c r="Y358"/>
    </row>
    <row r="359" spans="24:25" ht="12.75">
      <c r="X359"/>
      <c r="Y359"/>
    </row>
    <row r="360" spans="24:25" ht="12.75">
      <c r="X360"/>
      <c r="Y360"/>
    </row>
    <row r="361" spans="24:25" ht="12.75">
      <c r="X361"/>
      <c r="Y361"/>
    </row>
    <row r="362" spans="24:25" ht="12.75">
      <c r="X362"/>
      <c r="Y362"/>
    </row>
    <row r="363" spans="24:25" ht="12.75">
      <c r="X363"/>
      <c r="Y363"/>
    </row>
    <row r="364" spans="24:25" ht="12.75">
      <c r="X364"/>
      <c r="Y364"/>
    </row>
    <row r="365" spans="24:25" ht="12.75">
      <c r="X365"/>
      <c r="Y365"/>
    </row>
    <row r="366" spans="24:25" ht="12.75">
      <c r="X366"/>
      <c r="Y366"/>
    </row>
    <row r="367" spans="24:25" ht="12.75">
      <c r="X367"/>
      <c r="Y367"/>
    </row>
    <row r="368" spans="24:25" ht="12.75">
      <c r="X368"/>
      <c r="Y368"/>
    </row>
    <row r="369" spans="24:25" ht="12.75">
      <c r="X369"/>
      <c r="Y369"/>
    </row>
    <row r="370" spans="24:25" ht="12.75">
      <c r="X370"/>
      <c r="Y370"/>
    </row>
    <row r="371" spans="24:25" ht="12.75">
      <c r="X371"/>
      <c r="Y371"/>
    </row>
    <row r="372" spans="24:25" ht="12.75">
      <c r="X372"/>
      <c r="Y372"/>
    </row>
    <row r="373" spans="24:25" ht="12.75">
      <c r="X373"/>
      <c r="Y373"/>
    </row>
    <row r="374" spans="24:25" ht="12.75">
      <c r="X374"/>
      <c r="Y374"/>
    </row>
    <row r="375" spans="24:25" ht="12.75">
      <c r="X375"/>
      <c r="Y375"/>
    </row>
    <row r="376" spans="24:25" ht="12.75">
      <c r="X376"/>
      <c r="Y376"/>
    </row>
    <row r="377" spans="24:25" ht="12.75">
      <c r="X377"/>
      <c r="Y377"/>
    </row>
    <row r="378" spans="24:25" ht="12.75">
      <c r="X378"/>
      <c r="Y378"/>
    </row>
    <row r="379" spans="24:25" ht="12.75">
      <c r="X379"/>
      <c r="Y379"/>
    </row>
    <row r="380" spans="24:25" ht="12.75">
      <c r="X380"/>
      <c r="Y380"/>
    </row>
    <row r="381" spans="24:25" ht="12.75">
      <c r="X381"/>
      <c r="Y381"/>
    </row>
    <row r="382" spans="24:25" ht="12.75">
      <c r="X382"/>
      <c r="Y382"/>
    </row>
    <row r="383" spans="24:25" ht="12.75">
      <c r="X383"/>
      <c r="Y383"/>
    </row>
    <row r="384" spans="24:25" ht="12.75">
      <c r="X384"/>
      <c r="Y384"/>
    </row>
    <row r="385" spans="24:25" ht="12.75">
      <c r="X385"/>
      <c r="Y385"/>
    </row>
    <row r="386" spans="24:25" ht="12.75">
      <c r="X386"/>
      <c r="Y386"/>
    </row>
    <row r="387" spans="24:25" ht="12.75">
      <c r="X387"/>
      <c r="Y387"/>
    </row>
    <row r="388" spans="24:25" ht="12.75">
      <c r="X388"/>
      <c r="Y388"/>
    </row>
    <row r="389" spans="24:25" ht="12.75">
      <c r="X389"/>
      <c r="Y389"/>
    </row>
    <row r="390" spans="24:25" ht="12.75">
      <c r="X390"/>
      <c r="Y390"/>
    </row>
    <row r="391" spans="24:25" ht="12.75">
      <c r="X391"/>
      <c r="Y391"/>
    </row>
    <row r="392" spans="24:25" ht="12.75">
      <c r="X392"/>
      <c r="Y392"/>
    </row>
    <row r="393" spans="24:25" ht="12.75">
      <c r="X393"/>
      <c r="Y393"/>
    </row>
    <row r="394" spans="24:25" ht="12.75">
      <c r="X394"/>
      <c r="Y394"/>
    </row>
    <row r="395" spans="24:25" ht="12.75">
      <c r="X395"/>
      <c r="Y395"/>
    </row>
    <row r="396" spans="24:25" ht="12.75">
      <c r="X396"/>
      <c r="Y396"/>
    </row>
    <row r="397" spans="24:25" ht="12.75">
      <c r="X397"/>
      <c r="Y397"/>
    </row>
    <row r="398" spans="24:25" ht="12.75">
      <c r="X398"/>
      <c r="Y398"/>
    </row>
    <row r="399" spans="24:25" ht="12.75">
      <c r="X399"/>
      <c r="Y399"/>
    </row>
    <row r="400" spans="24:25" ht="12.75">
      <c r="X400"/>
      <c r="Y400"/>
    </row>
    <row r="401" spans="24:25" ht="12.75">
      <c r="X401"/>
      <c r="Y401"/>
    </row>
    <row r="402" spans="24:25" ht="12.75">
      <c r="X402"/>
      <c r="Y402"/>
    </row>
    <row r="403" spans="24:25" ht="12.75">
      <c r="X403"/>
      <c r="Y403"/>
    </row>
    <row r="404" spans="24:25" ht="12.75">
      <c r="X404"/>
      <c r="Y404"/>
    </row>
    <row r="405" spans="24:25" ht="12.75">
      <c r="X405"/>
      <c r="Y405"/>
    </row>
    <row r="406" spans="24:25" ht="12.75">
      <c r="X406"/>
      <c r="Y406"/>
    </row>
    <row r="407" spans="24:25" ht="12.75">
      <c r="X407"/>
      <c r="Y407"/>
    </row>
    <row r="408" spans="24:25" ht="12.75">
      <c r="X408"/>
      <c r="Y408"/>
    </row>
    <row r="409" spans="24:25" ht="12.75">
      <c r="X409"/>
      <c r="Y409"/>
    </row>
    <row r="410" spans="24:25" ht="12.75">
      <c r="X410"/>
      <c r="Y410"/>
    </row>
    <row r="411" spans="24:25" ht="12.75">
      <c r="X411"/>
      <c r="Y411"/>
    </row>
    <row r="412" spans="24:25" ht="12.75">
      <c r="X412"/>
      <c r="Y412"/>
    </row>
    <row r="413" spans="24:25" ht="12.75">
      <c r="X413"/>
      <c r="Y413"/>
    </row>
    <row r="414" spans="24:25" ht="12.75">
      <c r="X414"/>
      <c r="Y414"/>
    </row>
    <row r="415" spans="24:25" ht="12.75">
      <c r="X415"/>
      <c r="Y415"/>
    </row>
    <row r="416" spans="24:25" ht="12.75">
      <c r="X416"/>
      <c r="Y416"/>
    </row>
    <row r="417" spans="24:25" ht="12.75">
      <c r="X417"/>
      <c r="Y417"/>
    </row>
    <row r="418" spans="24:25" ht="12.75">
      <c r="X418"/>
      <c r="Y418"/>
    </row>
    <row r="419" spans="24:25" ht="12.75">
      <c r="X419"/>
      <c r="Y419"/>
    </row>
    <row r="420" spans="24:25" ht="12.75">
      <c r="X420"/>
      <c r="Y420"/>
    </row>
    <row r="421" spans="24:25" ht="12.75">
      <c r="X421"/>
      <c r="Y421"/>
    </row>
    <row r="422" spans="24:25" ht="12.75">
      <c r="X422"/>
      <c r="Y422"/>
    </row>
    <row r="423" spans="24:25" ht="12.75">
      <c r="X423"/>
      <c r="Y423"/>
    </row>
    <row r="424" spans="24:25" ht="12.75">
      <c r="X424"/>
      <c r="Y424"/>
    </row>
    <row r="425" spans="24:25" ht="12.75">
      <c r="X425"/>
      <c r="Y425"/>
    </row>
    <row r="426" spans="24:25" ht="12.75">
      <c r="X426"/>
      <c r="Y426"/>
    </row>
    <row r="427" spans="24:25" ht="12.75">
      <c r="X427"/>
      <c r="Y427"/>
    </row>
    <row r="428" spans="24:25" ht="12.75">
      <c r="X428"/>
      <c r="Y428"/>
    </row>
    <row r="429" spans="24:25" ht="12.75">
      <c r="X429"/>
      <c r="Y429"/>
    </row>
    <row r="430" spans="24:25" ht="12.75">
      <c r="X430"/>
      <c r="Y430"/>
    </row>
    <row r="431" spans="24:25" ht="12.75">
      <c r="X431"/>
      <c r="Y431"/>
    </row>
    <row r="432" spans="24:25" ht="12.75">
      <c r="X432"/>
      <c r="Y432"/>
    </row>
    <row r="433" spans="24:25" ht="12.75">
      <c r="X433"/>
      <c r="Y433"/>
    </row>
    <row r="434" spans="24:25" ht="12.75">
      <c r="X434"/>
      <c r="Y434"/>
    </row>
    <row r="435" spans="24:25" ht="12.75">
      <c r="X435"/>
      <c r="Y435"/>
    </row>
    <row r="436" spans="24:25" ht="12.75">
      <c r="X436"/>
      <c r="Y436"/>
    </row>
    <row r="437" spans="24:25" ht="12.75">
      <c r="X437"/>
      <c r="Y437"/>
    </row>
    <row r="438" spans="24:25" ht="12.75">
      <c r="X438"/>
      <c r="Y438"/>
    </row>
    <row r="439" spans="24:25" ht="12.75">
      <c r="X439"/>
      <c r="Y439"/>
    </row>
    <row r="440" spans="24:25" ht="12.75">
      <c r="X440"/>
      <c r="Y440"/>
    </row>
    <row r="441" spans="24:25" ht="12.75">
      <c r="X441"/>
      <c r="Y441"/>
    </row>
    <row r="442" spans="24:25" ht="12.75">
      <c r="X442"/>
      <c r="Y442"/>
    </row>
    <row r="443" spans="24:25" ht="12.75">
      <c r="X443"/>
      <c r="Y443"/>
    </row>
    <row r="444" spans="24:25" ht="12.75">
      <c r="X444"/>
      <c r="Y444"/>
    </row>
    <row r="445" spans="24:25" ht="12.75">
      <c r="X445"/>
      <c r="Y445"/>
    </row>
    <row r="446" spans="24:25" ht="12.75">
      <c r="X446"/>
      <c r="Y446"/>
    </row>
    <row r="447" spans="24:25" ht="12.75">
      <c r="X447"/>
      <c r="Y447"/>
    </row>
    <row r="448" spans="24:25" ht="12.75">
      <c r="X448"/>
      <c r="Y448"/>
    </row>
    <row r="449" spans="24:25" ht="12.75">
      <c r="X449"/>
      <c r="Y449"/>
    </row>
    <row r="450" spans="24:25" ht="12.75">
      <c r="X450"/>
      <c r="Y450"/>
    </row>
    <row r="451" spans="24:25" ht="12.75">
      <c r="X451"/>
      <c r="Y451"/>
    </row>
    <row r="452" spans="24:25" ht="12.75">
      <c r="X452"/>
      <c r="Y452"/>
    </row>
    <row r="453" spans="24:25" ht="12.75">
      <c r="X453"/>
      <c r="Y453"/>
    </row>
    <row r="454" spans="24:25" ht="12.75">
      <c r="X454"/>
      <c r="Y454"/>
    </row>
    <row r="455" spans="24:25" ht="12.75">
      <c r="X455"/>
      <c r="Y455"/>
    </row>
    <row r="456" spans="24:25" ht="12.75">
      <c r="X456"/>
      <c r="Y456"/>
    </row>
    <row r="457" spans="24:25" ht="12.75">
      <c r="X457"/>
      <c r="Y457"/>
    </row>
    <row r="458" spans="24:25" ht="12.75">
      <c r="X458"/>
      <c r="Y458"/>
    </row>
    <row r="459" spans="24:25" ht="12.75">
      <c r="X459"/>
      <c r="Y459"/>
    </row>
    <row r="460" spans="24:25" ht="12.75">
      <c r="X460"/>
      <c r="Y460"/>
    </row>
    <row r="461" spans="24:25" ht="12.75">
      <c r="X461"/>
      <c r="Y461"/>
    </row>
    <row r="462" spans="24:25" ht="12.75">
      <c r="X462"/>
      <c r="Y462"/>
    </row>
    <row r="463" spans="24:25" ht="12.75">
      <c r="X463"/>
      <c r="Y463"/>
    </row>
    <row r="464" spans="24:25" ht="12.75">
      <c r="X464"/>
      <c r="Y464"/>
    </row>
    <row r="465" spans="24:25" ht="12.75">
      <c r="X465"/>
      <c r="Y465"/>
    </row>
    <row r="466" spans="24:25" ht="12.75">
      <c r="X466"/>
      <c r="Y466"/>
    </row>
    <row r="467" spans="24:25" ht="12.75">
      <c r="X467"/>
      <c r="Y467"/>
    </row>
    <row r="468" spans="24:25" ht="12.75">
      <c r="X468"/>
      <c r="Y468"/>
    </row>
    <row r="469" spans="24:25" ht="12.75">
      <c r="X469"/>
      <c r="Y469"/>
    </row>
    <row r="470" spans="24:25" ht="12.75">
      <c r="X470"/>
      <c r="Y470"/>
    </row>
    <row r="471" spans="24:25" ht="12.75">
      <c r="X471"/>
      <c r="Y471"/>
    </row>
    <row r="472" spans="24:25" ht="12.75">
      <c r="X472"/>
      <c r="Y472"/>
    </row>
    <row r="473" spans="24:25" ht="12.75">
      <c r="X473"/>
      <c r="Y473"/>
    </row>
    <row r="474" spans="24:25" ht="12.75">
      <c r="X474"/>
      <c r="Y474"/>
    </row>
    <row r="475" spans="24:25" ht="12.75">
      <c r="X475"/>
      <c r="Y475"/>
    </row>
    <row r="476" spans="24:25" ht="12.75">
      <c r="X476"/>
      <c r="Y476"/>
    </row>
    <row r="477" spans="24:25" ht="12.75">
      <c r="X477"/>
      <c r="Y477"/>
    </row>
    <row r="478" spans="24:25" ht="12.75">
      <c r="X478"/>
      <c r="Y478"/>
    </row>
    <row r="479" spans="24:25" ht="12.75">
      <c r="X479"/>
      <c r="Y479"/>
    </row>
    <row r="480" spans="24:25" ht="12.75">
      <c r="X480"/>
      <c r="Y480"/>
    </row>
    <row r="481" spans="24:25" ht="12.75">
      <c r="X481"/>
      <c r="Y481"/>
    </row>
    <row r="482" spans="24:25" ht="12.75">
      <c r="X482"/>
      <c r="Y482"/>
    </row>
    <row r="483" spans="24:25" ht="12.75">
      <c r="X483"/>
      <c r="Y483"/>
    </row>
    <row r="484" spans="24:25" ht="12.75">
      <c r="X484"/>
      <c r="Y484"/>
    </row>
    <row r="485" spans="24:25" ht="12.75">
      <c r="X485"/>
      <c r="Y485"/>
    </row>
    <row r="486" spans="24:25" ht="12.75">
      <c r="X486"/>
      <c r="Y486"/>
    </row>
    <row r="487" spans="24:25" ht="12.75">
      <c r="X487"/>
      <c r="Y487"/>
    </row>
    <row r="488" spans="24:25" ht="12.75">
      <c r="X488"/>
      <c r="Y488"/>
    </row>
    <row r="489" spans="24:25" ht="12.75">
      <c r="X489"/>
      <c r="Y489"/>
    </row>
    <row r="490" spans="24:25" ht="12.75">
      <c r="X490"/>
      <c r="Y490"/>
    </row>
    <row r="491" spans="24:25" ht="12.75">
      <c r="X491"/>
      <c r="Y491"/>
    </row>
    <row r="492" spans="24:25" ht="12.75">
      <c r="X492"/>
      <c r="Y492"/>
    </row>
    <row r="493" spans="24:25" ht="12.75">
      <c r="X493"/>
      <c r="Y493"/>
    </row>
    <row r="494" spans="24:25" ht="12.75">
      <c r="X494"/>
      <c r="Y494"/>
    </row>
    <row r="495" spans="24:25" ht="12.75">
      <c r="X495"/>
      <c r="Y495"/>
    </row>
    <row r="496" spans="24:25" ht="12.75">
      <c r="X496"/>
      <c r="Y496"/>
    </row>
    <row r="497" spans="24:25" ht="12.75">
      <c r="X497"/>
      <c r="Y497"/>
    </row>
    <row r="498" spans="24:25" ht="12.75">
      <c r="X498"/>
      <c r="Y498"/>
    </row>
    <row r="499" spans="24:25" ht="12.75">
      <c r="X499"/>
      <c r="Y499"/>
    </row>
    <row r="500" spans="24:25" ht="12.75">
      <c r="X500"/>
      <c r="Y500"/>
    </row>
  </sheetData>
  <mergeCells count="18">
    <mergeCell ref="Z14:Z15"/>
    <mergeCell ref="AA14:AA15"/>
    <mergeCell ref="T14:U14"/>
    <mergeCell ref="V14:W14"/>
    <mergeCell ref="X14:X15"/>
    <mergeCell ref="Y14:Y15"/>
    <mergeCell ref="L14:M14"/>
    <mergeCell ref="N14:O14"/>
    <mergeCell ref="P14:Q14"/>
    <mergeCell ref="R14:S14"/>
    <mergeCell ref="D5:J5"/>
    <mergeCell ref="A8:C9"/>
    <mergeCell ref="A14:A15"/>
    <mergeCell ref="B14:C14"/>
    <mergeCell ref="D14:E14"/>
    <mergeCell ref="F14:G14"/>
    <mergeCell ref="H14:I14"/>
    <mergeCell ref="J14:K14"/>
  </mergeCells>
  <printOptions/>
  <pageMargins left="0.75" right="0.75" top="1" bottom="1" header="0.4921259845" footer="0.492125984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27" customWidth="1"/>
    <col min="2" max="8" width="4.00390625" style="27" customWidth="1"/>
    <col min="9" max="12" width="4.00390625" style="27" hidden="1" customWidth="1"/>
    <col min="13" max="20" width="4.00390625" style="27" customWidth="1"/>
    <col min="21" max="21" width="5.421875" style="27" customWidth="1"/>
    <col min="22" max="22" width="18.8515625" style="29" customWidth="1"/>
    <col min="23" max="23" width="17.7109375" style="29" customWidth="1"/>
    <col min="24" max="25" width="17.7109375" style="27" customWidth="1"/>
    <col min="26" max="26" width="3.57421875" style="27" hidden="1" customWidth="1"/>
    <col min="27" max="16384" width="9.140625" style="27" customWidth="1"/>
  </cols>
  <sheetData>
    <row r="1" spans="1:26" ht="12.75">
      <c r="A1" s="26"/>
      <c r="B1" s="26"/>
      <c r="C1" s="26"/>
      <c r="D1" s="26"/>
      <c r="S1" s="28"/>
      <c r="V1" s="7"/>
      <c r="Z1" s="27">
        <v>2</v>
      </c>
    </row>
    <row r="2" spans="1:26" ht="12.75" customHeight="1">
      <c r="A2" s="26"/>
      <c r="B2" s="26"/>
      <c r="C2" s="26"/>
      <c r="D2" s="26"/>
      <c r="V2" s="7"/>
      <c r="Z2" s="27">
        <v>7</v>
      </c>
    </row>
    <row r="3" spans="17:22" ht="12.75">
      <c r="Q3" s="92" t="s">
        <v>57</v>
      </c>
      <c r="R3" s="92"/>
      <c r="V3" s="7"/>
    </row>
    <row r="4" spans="16:26" ht="18.75" customHeight="1">
      <c r="P4" s="31" t="s">
        <v>3</v>
      </c>
      <c r="R4" s="32" t="s">
        <v>58</v>
      </c>
      <c r="V4" s="7"/>
      <c r="Z4" s="27" t="s">
        <v>59</v>
      </c>
    </row>
    <row r="5" spans="1:26" ht="15.75" customHeight="1">
      <c r="A5" s="33" t="s">
        <v>60</v>
      </c>
      <c r="D5" s="34" t="s">
        <v>2</v>
      </c>
      <c r="E5" s="34"/>
      <c r="N5" s="30"/>
      <c r="O5" s="30"/>
      <c r="P5" s="31" t="s">
        <v>7</v>
      </c>
      <c r="R5" s="32" t="s">
        <v>4</v>
      </c>
      <c r="V5" s="7"/>
      <c r="W5" s="27"/>
      <c r="Z5" s="27" t="s">
        <v>61</v>
      </c>
    </row>
    <row r="6" spans="1:23" ht="15.75" customHeight="1">
      <c r="A6" s="33" t="s">
        <v>9</v>
      </c>
      <c r="D6" s="35" t="s">
        <v>62</v>
      </c>
      <c r="E6" s="34"/>
      <c r="P6" s="31" t="s">
        <v>11</v>
      </c>
      <c r="R6" s="32" t="s">
        <v>8</v>
      </c>
      <c r="S6" s="32"/>
      <c r="T6" s="32"/>
      <c r="U6" s="32"/>
      <c r="V6" s="7"/>
      <c r="W6" s="27"/>
    </row>
    <row r="7" spans="1:23" ht="15.75" customHeight="1">
      <c r="A7" s="33" t="s">
        <v>13</v>
      </c>
      <c r="D7" s="34" t="s">
        <v>63</v>
      </c>
      <c r="E7" s="34"/>
      <c r="P7" s="31" t="s">
        <v>15</v>
      </c>
      <c r="R7" s="36" t="s">
        <v>64</v>
      </c>
      <c r="S7" s="36"/>
      <c r="T7" s="36"/>
      <c r="U7" s="32"/>
      <c r="V7" s="7"/>
      <c r="W7" s="27"/>
    </row>
    <row r="8" spans="1:23" ht="15.75" customHeight="1">
      <c r="A8" s="33" t="s">
        <v>17</v>
      </c>
      <c r="D8" s="93">
        <v>40671</v>
      </c>
      <c r="E8" s="93"/>
      <c r="F8" s="93"/>
      <c r="G8" s="93"/>
      <c r="H8" s="93"/>
      <c r="I8" s="93"/>
      <c r="J8" s="93"/>
      <c r="K8" s="93"/>
      <c r="L8" s="93"/>
      <c r="M8" s="93"/>
      <c r="P8" s="31" t="s">
        <v>19</v>
      </c>
      <c r="R8" s="36" t="s">
        <v>20</v>
      </c>
      <c r="S8" s="36"/>
      <c r="T8" s="36"/>
      <c r="U8" s="32"/>
      <c r="V8" s="7"/>
      <c r="W8" s="27"/>
    </row>
    <row r="9" spans="1:23" ht="15.75" customHeight="1">
      <c r="A9" s="33" t="s">
        <v>65</v>
      </c>
      <c r="D9" s="34" t="s">
        <v>22</v>
      </c>
      <c r="E9" s="34"/>
      <c r="P9" s="37" t="s">
        <v>23</v>
      </c>
      <c r="Q9" s="38"/>
      <c r="R9" s="36" t="s">
        <v>66</v>
      </c>
      <c r="S9" s="36"/>
      <c r="T9" s="36"/>
      <c r="U9" s="32"/>
      <c r="V9" s="7"/>
      <c r="W9" s="27"/>
    </row>
    <row r="10" spans="1:23" ht="15.75" customHeight="1">
      <c r="A10" s="33" t="s">
        <v>25</v>
      </c>
      <c r="D10" s="34" t="s">
        <v>26</v>
      </c>
      <c r="E10" s="34"/>
      <c r="P10" s="37" t="s">
        <v>27</v>
      </c>
      <c r="Q10" s="38"/>
      <c r="R10" s="36" t="s">
        <v>28</v>
      </c>
      <c r="S10" s="36"/>
      <c r="T10" s="36"/>
      <c r="U10" s="32"/>
      <c r="V10" s="7"/>
      <c r="W10" s="27"/>
    </row>
    <row r="11" spans="1:23" ht="15.75" customHeight="1">
      <c r="A11" s="94" t="s">
        <v>29</v>
      </c>
      <c r="B11" s="94"/>
      <c r="C11" s="94"/>
      <c r="Q11" s="29"/>
      <c r="R11" s="39"/>
      <c r="S11" s="32"/>
      <c r="T11" s="32"/>
      <c r="U11" s="32"/>
      <c r="V11" s="7"/>
      <c r="W11" s="27"/>
    </row>
    <row r="12" spans="1:23" ht="15.75" customHeight="1">
      <c r="A12" s="94"/>
      <c r="B12" s="94"/>
      <c r="C12" s="94"/>
      <c r="D12" s="40"/>
      <c r="E12" s="40"/>
      <c r="F12" s="40"/>
      <c r="G12" s="40"/>
      <c r="H12" s="41"/>
      <c r="I12" s="41"/>
      <c r="J12" s="41"/>
      <c r="Q12" s="29"/>
      <c r="R12" s="32"/>
      <c r="S12" s="32"/>
      <c r="T12" s="32"/>
      <c r="U12" s="32"/>
      <c r="V12" s="7"/>
      <c r="W12" s="27"/>
    </row>
    <row r="13" spans="8:23" ht="15.75" customHeight="1">
      <c r="H13" s="41"/>
      <c r="I13" s="41"/>
      <c r="J13" s="41"/>
      <c r="Q13" s="42"/>
      <c r="R13" s="32"/>
      <c r="S13" s="32"/>
      <c r="T13" s="32"/>
      <c r="U13" s="32"/>
      <c r="V13" s="7"/>
      <c r="W13" s="27"/>
    </row>
    <row r="14" spans="1:23" ht="15.75" customHeight="1">
      <c r="A14" s="41"/>
      <c r="B14" s="41"/>
      <c r="C14" s="41"/>
      <c r="D14" s="41"/>
      <c r="E14" s="41"/>
      <c r="F14" s="41"/>
      <c r="G14" s="41"/>
      <c r="H14" s="41"/>
      <c r="I14" s="41"/>
      <c r="J14" s="41"/>
      <c r="L14" s="41"/>
      <c r="M14" s="41"/>
      <c r="N14" s="41"/>
      <c r="O14" s="41"/>
      <c r="Q14" s="42"/>
      <c r="R14" s="32"/>
      <c r="S14" s="32"/>
      <c r="T14" s="32"/>
      <c r="U14" s="32"/>
      <c r="V14" s="7"/>
      <c r="W14" s="27"/>
    </row>
    <row r="15" spans="1:24" ht="13.5" thickBot="1">
      <c r="A15" s="43"/>
      <c r="B15" s="44"/>
      <c r="C15" s="44"/>
      <c r="D15" s="44"/>
      <c r="E15" s="44"/>
      <c r="F15" s="44"/>
      <c r="G15" s="45"/>
      <c r="H15" s="45"/>
      <c r="I15" s="46"/>
      <c r="J15" s="46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15"/>
      <c r="W15" s="41"/>
      <c r="X15" s="47"/>
    </row>
    <row r="16" spans="1:26" ht="27.75" customHeight="1" thickBot="1">
      <c r="A16" s="48" t="s">
        <v>67</v>
      </c>
      <c r="B16" s="49" t="str">
        <f>P4</f>
        <v>A</v>
      </c>
      <c r="C16" s="50" t="str">
        <f>P5</f>
        <v>B</v>
      </c>
      <c r="D16" s="50" t="str">
        <f>P6</f>
        <v>C</v>
      </c>
      <c r="E16" s="50" t="str">
        <f>P7</f>
        <v>D</v>
      </c>
      <c r="F16" s="50" t="str">
        <f>P8</f>
        <v>E</v>
      </c>
      <c r="G16" s="50" t="str">
        <f>P9</f>
        <v>F</v>
      </c>
      <c r="H16" s="50" t="str">
        <f>P10</f>
        <v>G</v>
      </c>
      <c r="I16" s="50" t="s">
        <v>68</v>
      </c>
      <c r="J16" s="50" t="s">
        <v>69</v>
      </c>
      <c r="K16" s="50" t="s">
        <v>70</v>
      </c>
      <c r="L16" s="51" t="s">
        <v>71</v>
      </c>
      <c r="M16" s="52" t="s">
        <v>72</v>
      </c>
      <c r="N16" s="53" t="s">
        <v>73</v>
      </c>
      <c r="O16" s="53" t="s">
        <v>74</v>
      </c>
      <c r="P16" s="53" t="s">
        <v>75</v>
      </c>
      <c r="Q16" s="53" t="s">
        <v>76</v>
      </c>
      <c r="R16" s="53" t="s">
        <v>77</v>
      </c>
      <c r="S16" s="53" t="s">
        <v>78</v>
      </c>
      <c r="T16" s="54" t="s">
        <v>79</v>
      </c>
      <c r="U16" s="55" t="s">
        <v>80</v>
      </c>
      <c r="V16" s="56" t="s">
        <v>81</v>
      </c>
      <c r="W16" s="57" t="s">
        <v>82</v>
      </c>
      <c r="X16" s="58" t="s">
        <v>83</v>
      </c>
      <c r="Y16" s="58" t="s">
        <v>84</v>
      </c>
      <c r="Z16" s="59"/>
    </row>
    <row r="17" spans="1:26" ht="24.75" customHeight="1">
      <c r="A17" s="60">
        <v>2</v>
      </c>
      <c r="B17" s="61">
        <v>2</v>
      </c>
      <c r="C17" s="62">
        <v>2</v>
      </c>
      <c r="D17" s="62">
        <v>2</v>
      </c>
      <c r="E17" s="62">
        <v>1</v>
      </c>
      <c r="F17" s="62">
        <v>2</v>
      </c>
      <c r="G17" s="62">
        <v>2</v>
      </c>
      <c r="H17" s="63">
        <v>2</v>
      </c>
      <c r="I17" s="64"/>
      <c r="J17" s="65"/>
      <c r="K17" s="65"/>
      <c r="L17" s="66"/>
      <c r="M17" s="61">
        <v>1</v>
      </c>
      <c r="N17" s="62">
        <v>7</v>
      </c>
      <c r="O17" s="62"/>
      <c r="P17" s="62"/>
      <c r="Q17" s="62"/>
      <c r="R17" s="62"/>
      <c r="S17" s="62"/>
      <c r="T17" s="67"/>
      <c r="U17" s="68">
        <v>2</v>
      </c>
      <c r="V17" s="69" t="s">
        <v>85</v>
      </c>
      <c r="W17" s="70" t="s">
        <v>51</v>
      </c>
      <c r="X17" s="71" t="s">
        <v>86</v>
      </c>
      <c r="Y17" s="71"/>
      <c r="Z17" s="41"/>
    </row>
    <row r="18" spans="1:26" ht="24.75" customHeight="1">
      <c r="A18" s="72">
        <v>4</v>
      </c>
      <c r="B18" s="73">
        <v>1</v>
      </c>
      <c r="C18" s="65">
        <v>1</v>
      </c>
      <c r="D18" s="65">
        <v>1</v>
      </c>
      <c r="E18" s="65">
        <v>2</v>
      </c>
      <c r="F18" s="65">
        <v>1</v>
      </c>
      <c r="G18" s="65">
        <v>1</v>
      </c>
      <c r="H18" s="74">
        <v>1</v>
      </c>
      <c r="I18" s="64"/>
      <c r="J18" s="65"/>
      <c r="K18" s="65"/>
      <c r="L18" s="66"/>
      <c r="M18" s="73">
        <v>6</v>
      </c>
      <c r="N18" s="65">
        <v>7</v>
      </c>
      <c r="O18" s="65"/>
      <c r="P18" s="65"/>
      <c r="Q18" s="65"/>
      <c r="R18" s="65"/>
      <c r="S18" s="65"/>
      <c r="T18" s="66"/>
      <c r="U18" s="75">
        <v>1</v>
      </c>
      <c r="V18" s="76" t="s">
        <v>87</v>
      </c>
      <c r="W18" s="77" t="s">
        <v>88</v>
      </c>
      <c r="X18" s="78" t="s">
        <v>89</v>
      </c>
      <c r="Y18" s="78" t="s">
        <v>90</v>
      </c>
      <c r="Z18" s="41"/>
    </row>
    <row r="19" spans="1:26" ht="24.75" customHeight="1">
      <c r="A19" s="72"/>
      <c r="B19" s="73"/>
      <c r="C19" s="65"/>
      <c r="D19" s="65"/>
      <c r="E19" s="65"/>
      <c r="F19" s="65"/>
      <c r="G19" s="65"/>
      <c r="H19" s="74"/>
      <c r="I19" s="64"/>
      <c r="J19" s="65"/>
      <c r="K19" s="65"/>
      <c r="L19" s="66"/>
      <c r="M19" s="73"/>
      <c r="N19" s="65"/>
      <c r="O19" s="65"/>
      <c r="P19" s="65"/>
      <c r="Q19" s="65"/>
      <c r="R19" s="65"/>
      <c r="S19" s="65"/>
      <c r="T19" s="66"/>
      <c r="U19" s="75"/>
      <c r="V19" s="76"/>
      <c r="W19" s="77"/>
      <c r="X19" s="78"/>
      <c r="Y19" s="78"/>
      <c r="Z19" s="41"/>
    </row>
    <row r="20" spans="1:26" ht="24.75" customHeight="1">
      <c r="A20" s="72"/>
      <c r="B20" s="73"/>
      <c r="C20" s="65"/>
      <c r="D20" s="65"/>
      <c r="E20" s="65"/>
      <c r="F20" s="65"/>
      <c r="G20" s="65"/>
      <c r="H20" s="74"/>
      <c r="I20" s="64"/>
      <c r="J20" s="65"/>
      <c r="K20" s="65"/>
      <c r="L20" s="66"/>
      <c r="M20" s="73"/>
      <c r="N20" s="65"/>
      <c r="O20" s="65"/>
      <c r="P20" s="65"/>
      <c r="Q20" s="65"/>
      <c r="R20" s="65"/>
      <c r="S20" s="65"/>
      <c r="T20" s="66"/>
      <c r="U20" s="75"/>
      <c r="V20" s="79"/>
      <c r="W20" s="80"/>
      <c r="X20" s="78"/>
      <c r="Y20" s="78"/>
      <c r="Z20" s="41"/>
    </row>
    <row r="21" spans="1:26" ht="24.75" customHeight="1">
      <c r="A21" s="72"/>
      <c r="B21" s="73"/>
      <c r="C21" s="65"/>
      <c r="D21" s="65"/>
      <c r="E21" s="65"/>
      <c r="F21" s="65"/>
      <c r="G21" s="65"/>
      <c r="H21" s="74"/>
      <c r="I21" s="64"/>
      <c r="J21" s="65"/>
      <c r="K21" s="65"/>
      <c r="L21" s="66"/>
      <c r="M21" s="73"/>
      <c r="N21" s="65"/>
      <c r="O21" s="65"/>
      <c r="P21" s="65"/>
      <c r="Q21" s="65"/>
      <c r="R21" s="65"/>
      <c r="S21" s="65"/>
      <c r="T21" s="66"/>
      <c r="U21" s="75"/>
      <c r="V21" s="76"/>
      <c r="W21" s="77"/>
      <c r="X21" s="78"/>
      <c r="Y21" s="78"/>
      <c r="Z21" s="41"/>
    </row>
    <row r="22" spans="1:26" ht="24.75" customHeight="1">
      <c r="A22" s="72"/>
      <c r="B22" s="73"/>
      <c r="C22" s="65"/>
      <c r="D22" s="65"/>
      <c r="E22" s="65"/>
      <c r="F22" s="65"/>
      <c r="G22" s="65"/>
      <c r="H22" s="74"/>
      <c r="I22" s="64"/>
      <c r="J22" s="65"/>
      <c r="K22" s="65"/>
      <c r="L22" s="66"/>
      <c r="M22" s="73"/>
      <c r="N22" s="65"/>
      <c r="O22" s="65"/>
      <c r="P22" s="65"/>
      <c r="Q22" s="65"/>
      <c r="R22" s="65"/>
      <c r="S22" s="65"/>
      <c r="T22" s="66"/>
      <c r="U22" s="75"/>
      <c r="V22" s="76"/>
      <c r="W22" s="77"/>
      <c r="X22" s="78"/>
      <c r="Y22" s="78"/>
      <c r="Z22" s="41"/>
    </row>
    <row r="23" spans="1:26" ht="24.75" customHeight="1">
      <c r="A23" s="72"/>
      <c r="B23" s="73"/>
      <c r="C23" s="65"/>
      <c r="D23" s="65"/>
      <c r="E23" s="65"/>
      <c r="F23" s="65"/>
      <c r="G23" s="65"/>
      <c r="H23" s="74"/>
      <c r="I23" s="64"/>
      <c r="J23" s="65"/>
      <c r="K23" s="65"/>
      <c r="L23" s="66"/>
      <c r="M23" s="73"/>
      <c r="N23" s="65"/>
      <c r="O23" s="65"/>
      <c r="P23" s="65"/>
      <c r="Q23" s="65"/>
      <c r="R23" s="65"/>
      <c r="S23" s="65"/>
      <c r="T23" s="66"/>
      <c r="U23" s="75"/>
      <c r="V23" s="79"/>
      <c r="W23" s="80"/>
      <c r="X23" s="78"/>
      <c r="Y23" s="78"/>
      <c r="Z23" s="41"/>
    </row>
    <row r="24" spans="1:26" ht="24.75" customHeight="1" thickBot="1">
      <c r="A24" s="81"/>
      <c r="B24" s="82"/>
      <c r="C24" s="83"/>
      <c r="D24" s="83"/>
      <c r="E24" s="83"/>
      <c r="F24" s="83"/>
      <c r="G24" s="83"/>
      <c r="H24" s="84"/>
      <c r="I24" s="85"/>
      <c r="J24" s="83"/>
      <c r="K24" s="83"/>
      <c r="L24" s="86"/>
      <c r="M24" s="82"/>
      <c r="N24" s="83"/>
      <c r="O24" s="83"/>
      <c r="P24" s="83"/>
      <c r="Q24" s="83"/>
      <c r="R24" s="83"/>
      <c r="S24" s="83"/>
      <c r="T24" s="86"/>
      <c r="U24" s="87"/>
      <c r="V24" s="88"/>
      <c r="W24" s="89"/>
      <c r="X24" s="90"/>
      <c r="Y24" s="90"/>
      <c r="Z24" s="41"/>
    </row>
    <row r="25" spans="2:7" ht="12.75">
      <c r="B25" s="91"/>
      <c r="C25" s="41"/>
      <c r="G25" s="91"/>
    </row>
    <row r="26" spans="2:7" ht="12.75">
      <c r="B26" s="91"/>
      <c r="C26" s="41"/>
      <c r="G26" s="91"/>
    </row>
    <row r="27" ht="12.75">
      <c r="G27" s="91"/>
    </row>
    <row r="28" ht="12.75">
      <c r="G28" s="41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R4:R5 R6:U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D500"/>
  <sheetViews>
    <sheetView workbookViewId="0" topLeftCell="A1">
      <selection activeCell="A1" sqref="A1:IV16384"/>
    </sheetView>
  </sheetViews>
  <sheetFormatPr defaultColWidth="9.140625" defaultRowHeight="12.75"/>
  <cols>
    <col min="1" max="1" width="7.140625" style="0" customWidth="1"/>
    <col min="2" max="2" width="3.421875" style="0" customWidth="1"/>
    <col min="3" max="3" width="2.28125" style="0" customWidth="1"/>
    <col min="4" max="4" width="3.421875" style="0" customWidth="1"/>
    <col min="5" max="5" width="2.28125" style="0" customWidth="1"/>
    <col min="6" max="6" width="3.421875" style="0" customWidth="1"/>
    <col min="7" max="7" width="2.28125" style="0" customWidth="1"/>
    <col min="8" max="8" width="3.421875" style="0" customWidth="1"/>
    <col min="9" max="9" width="2.28125" style="0" customWidth="1"/>
    <col min="10" max="10" width="3.421875" style="0" customWidth="1"/>
    <col min="11" max="11" width="2.28125" style="0" customWidth="1"/>
    <col min="12" max="12" width="3.421875" style="0" customWidth="1"/>
    <col min="13" max="13" width="2.28125" style="0" customWidth="1"/>
    <col min="14" max="14" width="3.421875" style="0" customWidth="1"/>
    <col min="15" max="15" width="2.28125" style="0" customWidth="1"/>
    <col min="16" max="16" width="3.421875" style="0" hidden="1" customWidth="1"/>
    <col min="17" max="17" width="2.28125" style="0" hidden="1" customWidth="1"/>
    <col min="18" max="18" width="3.421875" style="0" hidden="1" customWidth="1"/>
    <col min="19" max="19" width="2.28125" style="0" hidden="1" customWidth="1"/>
    <col min="20" max="20" width="3.421875" style="0" hidden="1" customWidth="1"/>
    <col min="21" max="21" width="2.28125" style="0" hidden="1" customWidth="1"/>
    <col min="22" max="22" width="3.421875" style="0" hidden="1" customWidth="1"/>
    <col min="23" max="23" width="2.28125" style="0" hidden="1" customWidth="1"/>
    <col min="24" max="25" width="7.28125" style="16" customWidth="1"/>
    <col min="26" max="26" width="7.28125" style="0" customWidth="1"/>
    <col min="27" max="27" width="8.140625" style="0" customWidth="1"/>
    <col min="28" max="30" width="5.00390625" style="0" hidden="1" customWidth="1"/>
    <col min="31" max="31" width="5.00390625" style="0" customWidth="1"/>
  </cols>
  <sheetData>
    <row r="1" spans="1:29" ht="15.75" customHeight="1">
      <c r="A1" s="2" t="s">
        <v>1</v>
      </c>
      <c r="B1" s="2"/>
      <c r="C1" s="2"/>
      <c r="D1" t="s">
        <v>2</v>
      </c>
      <c r="L1" s="3"/>
      <c r="M1" s="3"/>
      <c r="T1" s="4"/>
      <c r="U1" s="4"/>
      <c r="V1" s="4"/>
      <c r="W1" s="4"/>
      <c r="X1" s="5" t="s">
        <v>3</v>
      </c>
      <c r="Y1" s="6" t="s">
        <v>4</v>
      </c>
      <c r="AB1" s="7">
        <v>35</v>
      </c>
      <c r="AC1" s="7">
        <v>7</v>
      </c>
    </row>
    <row r="2" spans="1:29" ht="15.75" customHeight="1">
      <c r="A2" s="2" t="s">
        <v>5</v>
      </c>
      <c r="B2" s="2"/>
      <c r="C2" s="2"/>
      <c r="D2" t="s">
        <v>6</v>
      </c>
      <c r="X2" s="5" t="s">
        <v>7</v>
      </c>
      <c r="Y2" s="6" t="s">
        <v>8</v>
      </c>
      <c r="Z2" s="6"/>
      <c r="AA2" s="6"/>
      <c r="AB2" s="7"/>
      <c r="AC2" s="7"/>
    </row>
    <row r="3" spans="1:29" ht="15.75" customHeight="1">
      <c r="A3" s="2" t="s">
        <v>9</v>
      </c>
      <c r="B3" s="2"/>
      <c r="C3" s="2"/>
      <c r="D3" s="8" t="s">
        <v>10</v>
      </c>
      <c r="X3" s="5" t="s">
        <v>11</v>
      </c>
      <c r="Y3" s="6" t="s">
        <v>12</v>
      </c>
      <c r="Z3" s="6"/>
      <c r="AA3" s="6"/>
      <c r="AB3" s="7"/>
      <c r="AC3" s="7"/>
    </row>
    <row r="4" spans="1:29" ht="15.75" customHeight="1">
      <c r="A4" s="2" t="s">
        <v>13</v>
      </c>
      <c r="B4" s="2"/>
      <c r="C4" s="2"/>
      <c r="D4" t="s">
        <v>14</v>
      </c>
      <c r="X4" s="5" t="s">
        <v>15</v>
      </c>
      <c r="Y4" s="6" t="s">
        <v>16</v>
      </c>
      <c r="Z4" s="6"/>
      <c r="AA4" s="6"/>
      <c r="AB4" s="7"/>
      <c r="AC4" s="7"/>
    </row>
    <row r="5" spans="1:29" ht="15.75" customHeight="1">
      <c r="A5" s="2" t="s">
        <v>17</v>
      </c>
      <c r="B5" s="2"/>
      <c r="C5" s="2"/>
      <c r="D5" s="99" t="s">
        <v>18</v>
      </c>
      <c r="E5" s="99"/>
      <c r="F5" s="99"/>
      <c r="G5" s="99"/>
      <c r="H5" s="99"/>
      <c r="I5" s="99"/>
      <c r="J5" s="99"/>
      <c r="X5" s="5" t="s">
        <v>19</v>
      </c>
      <c r="Y5" s="6" t="s">
        <v>20</v>
      </c>
      <c r="Z5" s="6"/>
      <c r="AA5" s="6"/>
      <c r="AB5" s="7"/>
      <c r="AC5" s="7"/>
    </row>
    <row r="6" spans="1:29" ht="15.75" customHeight="1">
      <c r="A6" s="2" t="s">
        <v>21</v>
      </c>
      <c r="B6" s="2"/>
      <c r="C6" s="2"/>
      <c r="D6" t="s">
        <v>22</v>
      </c>
      <c r="X6" s="5" t="s">
        <v>23</v>
      </c>
      <c r="Y6" s="6" t="s">
        <v>24</v>
      </c>
      <c r="Z6" s="6"/>
      <c r="AA6" s="6"/>
      <c r="AB6" s="7"/>
      <c r="AC6" s="7"/>
    </row>
    <row r="7" spans="1:29" ht="15.75" customHeight="1">
      <c r="A7" s="2" t="s">
        <v>25</v>
      </c>
      <c r="B7" s="2"/>
      <c r="C7" s="2"/>
      <c r="D7" t="s">
        <v>26</v>
      </c>
      <c r="X7" s="5" t="s">
        <v>27</v>
      </c>
      <c r="Y7" s="6" t="s">
        <v>28</v>
      </c>
      <c r="Z7" s="6"/>
      <c r="AA7" s="6"/>
      <c r="AB7" s="7"/>
      <c r="AC7" s="7"/>
    </row>
    <row r="8" spans="1:29" ht="15.75" customHeight="1">
      <c r="A8" s="100" t="s">
        <v>29</v>
      </c>
      <c r="B8" s="100"/>
      <c r="C8" s="100"/>
      <c r="X8" s="5"/>
      <c r="Y8" s="6"/>
      <c r="Z8" s="6"/>
      <c r="AA8" s="6"/>
      <c r="AB8" s="7"/>
      <c r="AC8" s="7"/>
    </row>
    <row r="9" spans="1:29" ht="15.75" customHeight="1">
      <c r="A9" s="100"/>
      <c r="B9" s="100"/>
      <c r="C9" s="100"/>
      <c r="D9" s="9"/>
      <c r="E9" s="9"/>
      <c r="F9" s="9"/>
      <c r="G9" s="9"/>
      <c r="H9" s="9"/>
      <c r="I9" s="9"/>
      <c r="J9" s="9"/>
      <c r="X9" s="5"/>
      <c r="Y9" s="6"/>
      <c r="Z9" s="6"/>
      <c r="AA9" s="6"/>
      <c r="AB9" s="7"/>
      <c r="AC9" s="7"/>
    </row>
    <row r="10" spans="1:29" ht="15.75" customHeight="1">
      <c r="A10" s="2"/>
      <c r="B10" s="2"/>
      <c r="C10" s="2"/>
      <c r="X10" s="5"/>
      <c r="Y10" s="6"/>
      <c r="Z10" s="6"/>
      <c r="AA10" s="6"/>
      <c r="AB10" s="7"/>
      <c r="AC10" s="7"/>
    </row>
    <row r="11" spans="1:29" ht="12.75">
      <c r="A11" s="10" t="s">
        <v>30</v>
      </c>
      <c r="B11" s="10"/>
      <c r="C11" s="10"/>
      <c r="D11" s="4"/>
      <c r="E11" s="4"/>
      <c r="F11" s="4"/>
      <c r="G11" s="4"/>
      <c r="H11" s="11"/>
      <c r="J11" s="12" t="s">
        <v>31</v>
      </c>
      <c r="K11" s="4"/>
      <c r="L11" s="4"/>
      <c r="M11" s="4"/>
      <c r="N11" s="4"/>
      <c r="O11" s="4"/>
      <c r="P11" s="4"/>
      <c r="Q11" s="4"/>
      <c r="T11" s="4"/>
      <c r="U11" s="4"/>
      <c r="V11" s="4"/>
      <c r="W11" s="4"/>
      <c r="X11" s="13"/>
      <c r="Y11" s="14"/>
      <c r="Z11" s="4"/>
      <c r="AA11" s="4"/>
      <c r="AB11" s="15"/>
      <c r="AC11" s="7"/>
    </row>
    <row r="12" spans="1:29" ht="12.75">
      <c r="A12" s="2" t="s">
        <v>32</v>
      </c>
      <c r="B12" s="2"/>
      <c r="C12" s="2"/>
      <c r="H12" s="11"/>
      <c r="J12" s="12" t="s">
        <v>31</v>
      </c>
      <c r="Q12" s="4"/>
      <c r="U12" s="4"/>
      <c r="X12" s="6"/>
      <c r="Z12" s="11"/>
      <c r="AB12" s="7"/>
      <c r="AC12" s="7"/>
    </row>
    <row r="13" spans="24:29" ht="18" customHeight="1" thickBot="1">
      <c r="X13" s="17" t="s">
        <v>33</v>
      </c>
      <c r="Y13" s="18"/>
      <c r="Z13" s="18">
        <v>20</v>
      </c>
      <c r="AB13" s="7"/>
      <c r="AC13" s="7"/>
    </row>
    <row r="14" spans="1:29" ht="27.75" customHeight="1">
      <c r="A14" s="95" t="s">
        <v>34</v>
      </c>
      <c r="B14" s="97" t="str">
        <f>CONCATENATE("Judge"," ",X1)</f>
        <v>Judge A</v>
      </c>
      <c r="C14" s="98"/>
      <c r="D14" s="97" t="str">
        <f>CONCATENATE("Judge"," ",X2)</f>
        <v>Judge B</v>
      </c>
      <c r="E14" s="98"/>
      <c r="F14" s="97" t="str">
        <f>CONCATENATE("Judge"," ",X3)</f>
        <v>Judge C</v>
      </c>
      <c r="G14" s="98"/>
      <c r="H14" s="97" t="str">
        <f>CONCATENATE("Judge"," ",X4)</f>
        <v>Judge D</v>
      </c>
      <c r="I14" s="98"/>
      <c r="J14" s="97" t="str">
        <f>CONCATENATE("Judge"," ",X5)</f>
        <v>Judge E</v>
      </c>
      <c r="K14" s="98"/>
      <c r="L14" s="97" t="str">
        <f>CONCATENATE("Judge"," ",X6)</f>
        <v>Judge F</v>
      </c>
      <c r="M14" s="98"/>
      <c r="N14" s="97" t="str">
        <f>CONCATENATE("Judge"," ",X7)</f>
        <v>Judge G</v>
      </c>
      <c r="O14" s="98"/>
      <c r="P14" s="97" t="s">
        <v>35</v>
      </c>
      <c r="Q14" s="98"/>
      <c r="R14" s="97" t="s">
        <v>36</v>
      </c>
      <c r="S14" s="98"/>
      <c r="T14" s="97" t="s">
        <v>37</v>
      </c>
      <c r="U14" s="98"/>
      <c r="V14" s="97" t="s">
        <v>38</v>
      </c>
      <c r="W14" s="98"/>
      <c r="X14" s="95" t="s">
        <v>39</v>
      </c>
      <c r="Y14" s="95" t="s">
        <v>40</v>
      </c>
      <c r="Z14" s="95" t="s">
        <v>41</v>
      </c>
      <c r="AA14" s="95" t="s">
        <v>42</v>
      </c>
      <c r="AB14" s="7"/>
      <c r="AC14" s="7"/>
    </row>
    <row r="15" spans="1:29" ht="13.5" thickBot="1">
      <c r="A15" s="96"/>
      <c r="B15" s="19" t="s">
        <v>43</v>
      </c>
      <c r="C15" s="20" t="s">
        <v>31</v>
      </c>
      <c r="D15" s="19" t="s">
        <v>43</v>
      </c>
      <c r="E15" s="20" t="s">
        <v>31</v>
      </c>
      <c r="F15" s="19" t="s">
        <v>43</v>
      </c>
      <c r="G15" s="20" t="s">
        <v>31</v>
      </c>
      <c r="H15" s="19" t="s">
        <v>43</v>
      </c>
      <c r="I15" s="20" t="s">
        <v>31</v>
      </c>
      <c r="J15" s="19" t="s">
        <v>43</v>
      </c>
      <c r="K15" s="20" t="s">
        <v>31</v>
      </c>
      <c r="L15" s="19" t="s">
        <v>43</v>
      </c>
      <c r="M15" s="20" t="s">
        <v>31</v>
      </c>
      <c r="N15" s="19" t="s">
        <v>43</v>
      </c>
      <c r="O15" s="20" t="s">
        <v>31</v>
      </c>
      <c r="P15" s="19" t="s">
        <v>43</v>
      </c>
      <c r="Q15" s="20" t="s">
        <v>31</v>
      </c>
      <c r="R15" s="19" t="s">
        <v>43</v>
      </c>
      <c r="S15" s="20" t="s">
        <v>31</v>
      </c>
      <c r="T15" s="19" t="s">
        <v>43</v>
      </c>
      <c r="U15" s="20" t="s">
        <v>31</v>
      </c>
      <c r="V15" s="19" t="s">
        <v>43</v>
      </c>
      <c r="W15" s="20" t="s">
        <v>31</v>
      </c>
      <c r="X15" s="96"/>
      <c r="Y15" s="96"/>
      <c r="Z15" s="96"/>
      <c r="AA15" s="96"/>
      <c r="AB15" s="7"/>
      <c r="AC15" s="7"/>
    </row>
    <row r="16" spans="1:30" ht="12.75" customHeight="1">
      <c r="A16" s="21">
        <v>1</v>
      </c>
      <c r="B16" s="22">
        <v>26</v>
      </c>
      <c r="C16" s="23"/>
      <c r="D16" s="22">
        <v>24</v>
      </c>
      <c r="E16" s="23" t="s">
        <v>31</v>
      </c>
      <c r="F16" s="22">
        <v>20</v>
      </c>
      <c r="G16" s="23" t="s">
        <v>31</v>
      </c>
      <c r="H16" s="22">
        <v>18</v>
      </c>
      <c r="I16" s="23" t="s">
        <v>31</v>
      </c>
      <c r="J16" s="22">
        <v>22</v>
      </c>
      <c r="K16" s="23" t="s">
        <v>31</v>
      </c>
      <c r="L16" s="22">
        <v>20</v>
      </c>
      <c r="M16" s="23" t="s">
        <v>31</v>
      </c>
      <c r="N16" s="22">
        <v>20</v>
      </c>
      <c r="O16" s="23" t="s">
        <v>31</v>
      </c>
      <c r="P16" s="22"/>
      <c r="Q16" s="23"/>
      <c r="R16" s="22"/>
      <c r="S16" s="23"/>
      <c r="T16" s="22"/>
      <c r="U16" s="23"/>
      <c r="V16" s="22"/>
      <c r="W16" s="23"/>
      <c r="X16" s="24">
        <v>150</v>
      </c>
      <c r="Y16" s="21">
        <v>6</v>
      </c>
      <c r="Z16" s="21" t="s">
        <v>44</v>
      </c>
      <c r="AA16" s="21"/>
      <c r="AB16" s="7"/>
      <c r="AC16" s="7">
        <v>6150</v>
      </c>
      <c r="AD16" t="s">
        <v>45</v>
      </c>
    </row>
    <row r="17" spans="1:30" ht="12.75" customHeight="1">
      <c r="A17" s="21">
        <v>3</v>
      </c>
      <c r="B17" s="22">
        <v>20</v>
      </c>
      <c r="C17" s="23"/>
      <c r="D17" s="22">
        <v>22</v>
      </c>
      <c r="E17" s="23"/>
      <c r="F17" s="22">
        <v>17</v>
      </c>
      <c r="G17" s="23"/>
      <c r="H17" s="22">
        <v>20</v>
      </c>
      <c r="I17" s="23" t="s">
        <v>31</v>
      </c>
      <c r="J17" s="22">
        <v>23</v>
      </c>
      <c r="K17" s="23" t="s">
        <v>31</v>
      </c>
      <c r="L17" s="22">
        <v>19</v>
      </c>
      <c r="M17" s="23"/>
      <c r="N17" s="22">
        <v>12</v>
      </c>
      <c r="O17" s="23"/>
      <c r="P17" s="22"/>
      <c r="Q17" s="23"/>
      <c r="R17" s="22"/>
      <c r="S17" s="23"/>
      <c r="T17" s="22"/>
      <c r="U17" s="23"/>
      <c r="V17" s="22"/>
      <c r="W17" s="23"/>
      <c r="X17" s="24">
        <v>133</v>
      </c>
      <c r="Y17" s="21">
        <v>2</v>
      </c>
      <c r="Z17" s="21"/>
      <c r="AA17" s="21">
        <v>24</v>
      </c>
      <c r="AB17" s="7"/>
      <c r="AC17" s="7">
        <v>2133</v>
      </c>
      <c r="AD17" t="s">
        <v>46</v>
      </c>
    </row>
    <row r="18" spans="1:30" ht="12.75" customHeight="1">
      <c r="A18" s="21">
        <v>4</v>
      </c>
      <c r="B18" s="22">
        <v>26</v>
      </c>
      <c r="C18" s="23" t="s">
        <v>31</v>
      </c>
      <c r="D18" s="22">
        <v>24</v>
      </c>
      <c r="E18" s="23" t="s">
        <v>31</v>
      </c>
      <c r="F18" s="22">
        <v>21</v>
      </c>
      <c r="G18" s="23" t="s">
        <v>31</v>
      </c>
      <c r="H18" s="22">
        <v>20</v>
      </c>
      <c r="I18" s="23" t="s">
        <v>31</v>
      </c>
      <c r="J18" s="22">
        <v>20</v>
      </c>
      <c r="K18" s="23"/>
      <c r="L18" s="22">
        <v>20</v>
      </c>
      <c r="M18" s="23" t="s">
        <v>31</v>
      </c>
      <c r="N18" s="22">
        <v>18</v>
      </c>
      <c r="O18" s="23" t="s">
        <v>31</v>
      </c>
      <c r="P18" s="22"/>
      <c r="Q18" s="23"/>
      <c r="R18" s="22"/>
      <c r="S18" s="23"/>
      <c r="T18" s="22"/>
      <c r="U18" s="23"/>
      <c r="V18" s="22"/>
      <c r="W18" s="23"/>
      <c r="X18" s="24">
        <v>149</v>
      </c>
      <c r="Y18" s="21">
        <v>6</v>
      </c>
      <c r="Z18" s="21" t="s">
        <v>44</v>
      </c>
      <c r="AA18" s="21"/>
      <c r="AB18" s="7"/>
      <c r="AC18" s="7">
        <v>6149</v>
      </c>
      <c r="AD18" t="s">
        <v>47</v>
      </c>
    </row>
    <row r="19" spans="1:30" ht="12.75" customHeight="1">
      <c r="A19" s="21">
        <v>5</v>
      </c>
      <c r="B19" s="22">
        <v>27</v>
      </c>
      <c r="C19" s="23" t="s">
        <v>31</v>
      </c>
      <c r="D19" s="22">
        <v>24</v>
      </c>
      <c r="E19" s="23" t="s">
        <v>31</v>
      </c>
      <c r="F19" s="22">
        <v>21</v>
      </c>
      <c r="G19" s="23" t="s">
        <v>31</v>
      </c>
      <c r="H19" s="22">
        <v>21</v>
      </c>
      <c r="I19" s="23" t="s">
        <v>31</v>
      </c>
      <c r="J19" s="22">
        <v>27</v>
      </c>
      <c r="K19" s="23" t="s">
        <v>31</v>
      </c>
      <c r="L19" s="22">
        <v>20</v>
      </c>
      <c r="M19" s="23" t="s">
        <v>31</v>
      </c>
      <c r="N19" s="22">
        <v>20</v>
      </c>
      <c r="O19" s="23" t="s">
        <v>31</v>
      </c>
      <c r="P19" s="22"/>
      <c r="Q19" s="23"/>
      <c r="R19" s="22"/>
      <c r="S19" s="23"/>
      <c r="T19" s="22"/>
      <c r="U19" s="23"/>
      <c r="V19" s="22"/>
      <c r="W19" s="23"/>
      <c r="X19" s="24">
        <v>160</v>
      </c>
      <c r="Y19" s="21">
        <v>7</v>
      </c>
      <c r="Z19" s="21" t="s">
        <v>44</v>
      </c>
      <c r="AA19" s="21"/>
      <c r="AB19" s="7"/>
      <c r="AC19" s="7">
        <v>7160</v>
      </c>
      <c r="AD19" t="s">
        <v>48</v>
      </c>
    </row>
    <row r="20" spans="1:30" ht="12.75" customHeight="1">
      <c r="A20" s="21">
        <v>7</v>
      </c>
      <c r="B20" s="22">
        <v>25</v>
      </c>
      <c r="C20" s="23"/>
      <c r="D20" s="22">
        <v>23</v>
      </c>
      <c r="E20" s="23"/>
      <c r="F20" s="22">
        <v>20</v>
      </c>
      <c r="G20" s="23"/>
      <c r="H20" s="22">
        <v>14</v>
      </c>
      <c r="I20" s="23"/>
      <c r="J20" s="22">
        <v>12</v>
      </c>
      <c r="K20" s="23"/>
      <c r="L20" s="22">
        <v>16</v>
      </c>
      <c r="M20" s="23"/>
      <c r="N20" s="22">
        <v>11</v>
      </c>
      <c r="O20" s="23"/>
      <c r="P20" s="22"/>
      <c r="Q20" s="23"/>
      <c r="R20" s="22"/>
      <c r="S20" s="23"/>
      <c r="T20" s="22"/>
      <c r="U20" s="23"/>
      <c r="V20" s="22"/>
      <c r="W20" s="23"/>
      <c r="X20" s="24">
        <v>121</v>
      </c>
      <c r="Y20" s="21">
        <v>0</v>
      </c>
      <c r="Z20" s="21"/>
      <c r="AA20" s="21">
        <v>32</v>
      </c>
      <c r="AB20" s="7"/>
      <c r="AC20" s="7">
        <v>121</v>
      </c>
      <c r="AD20" t="s">
        <v>49</v>
      </c>
    </row>
    <row r="21" spans="1:30" ht="12.75" customHeight="1">
      <c r="A21" s="21">
        <v>8</v>
      </c>
      <c r="B21" s="22">
        <v>26</v>
      </c>
      <c r="C21" s="23"/>
      <c r="D21" s="22">
        <v>22</v>
      </c>
      <c r="E21" s="23"/>
      <c r="F21" s="22">
        <v>18</v>
      </c>
      <c r="G21" s="23"/>
      <c r="H21" s="22">
        <v>12</v>
      </c>
      <c r="I21" s="23"/>
      <c r="J21" s="22">
        <v>19</v>
      </c>
      <c r="K21" s="23"/>
      <c r="L21" s="22">
        <v>16</v>
      </c>
      <c r="M21" s="23"/>
      <c r="N21" s="22">
        <v>4</v>
      </c>
      <c r="O21" s="23"/>
      <c r="P21" s="22"/>
      <c r="Q21" s="23"/>
      <c r="R21" s="22"/>
      <c r="S21" s="23"/>
      <c r="T21" s="22"/>
      <c r="U21" s="23"/>
      <c r="V21" s="22"/>
      <c r="W21" s="23"/>
      <c r="X21" s="24">
        <v>117</v>
      </c>
      <c r="Y21" s="21">
        <v>0</v>
      </c>
      <c r="Z21" s="21"/>
      <c r="AA21" s="21">
        <v>34</v>
      </c>
      <c r="AB21" s="7"/>
      <c r="AC21" s="7">
        <v>117</v>
      </c>
      <c r="AD21" t="s">
        <v>47</v>
      </c>
    </row>
    <row r="22" spans="1:30" ht="12.75" customHeight="1">
      <c r="A22" s="21">
        <v>9</v>
      </c>
      <c r="B22" s="22">
        <v>27</v>
      </c>
      <c r="C22" s="23" t="s">
        <v>31</v>
      </c>
      <c r="D22" s="22">
        <v>23</v>
      </c>
      <c r="E22" s="23"/>
      <c r="F22" s="22">
        <v>17</v>
      </c>
      <c r="G22" s="23"/>
      <c r="H22" s="22">
        <v>13</v>
      </c>
      <c r="I22" s="23"/>
      <c r="J22" s="22">
        <v>15</v>
      </c>
      <c r="K22" s="23"/>
      <c r="L22" s="22">
        <v>18</v>
      </c>
      <c r="M22" s="23"/>
      <c r="N22" s="22">
        <v>12</v>
      </c>
      <c r="O22" s="23"/>
      <c r="P22" s="22"/>
      <c r="Q22" s="23"/>
      <c r="R22" s="22"/>
      <c r="S22" s="23"/>
      <c r="T22" s="22"/>
      <c r="U22" s="23"/>
      <c r="V22" s="22"/>
      <c r="W22" s="23"/>
      <c r="X22" s="24">
        <v>125</v>
      </c>
      <c r="Y22" s="21">
        <v>1</v>
      </c>
      <c r="Z22" s="21"/>
      <c r="AA22" s="21">
        <v>27</v>
      </c>
      <c r="AB22" s="7"/>
      <c r="AC22" s="7">
        <v>1125</v>
      </c>
      <c r="AD22" t="s">
        <v>48</v>
      </c>
    </row>
    <row r="23" spans="1:30" ht="12.75" customHeight="1">
      <c r="A23" s="21">
        <v>10</v>
      </c>
      <c r="B23" s="22">
        <v>24</v>
      </c>
      <c r="C23" s="23"/>
      <c r="D23" s="22">
        <v>20</v>
      </c>
      <c r="E23" s="23"/>
      <c r="F23" s="22">
        <v>10</v>
      </c>
      <c r="G23" s="23"/>
      <c r="H23" s="22">
        <v>9</v>
      </c>
      <c r="I23" s="23"/>
      <c r="J23" s="22">
        <v>10</v>
      </c>
      <c r="K23" s="23"/>
      <c r="L23" s="22">
        <v>16</v>
      </c>
      <c r="M23" s="23"/>
      <c r="N23" s="22">
        <v>14</v>
      </c>
      <c r="O23" s="23"/>
      <c r="P23" s="22"/>
      <c r="Q23" s="23"/>
      <c r="R23" s="22"/>
      <c r="S23" s="23"/>
      <c r="T23" s="22"/>
      <c r="U23" s="23"/>
      <c r="V23" s="22"/>
      <c r="W23" s="23"/>
      <c r="X23" s="24">
        <v>103</v>
      </c>
      <c r="Y23" s="21">
        <v>0</v>
      </c>
      <c r="Z23" s="21"/>
      <c r="AA23" s="21">
        <v>35</v>
      </c>
      <c r="AB23" s="7"/>
      <c r="AC23" s="7">
        <v>103</v>
      </c>
      <c r="AD23" t="s">
        <v>49</v>
      </c>
    </row>
    <row r="24" spans="1:30" ht="12.75" customHeight="1">
      <c r="A24" s="21">
        <v>11</v>
      </c>
      <c r="B24" s="22">
        <v>27</v>
      </c>
      <c r="C24" s="23" t="s">
        <v>31</v>
      </c>
      <c r="D24" s="22">
        <v>24</v>
      </c>
      <c r="E24" s="23" t="s">
        <v>31</v>
      </c>
      <c r="F24" s="22">
        <v>21</v>
      </c>
      <c r="G24" s="23" t="s">
        <v>31</v>
      </c>
      <c r="H24" s="22">
        <v>21</v>
      </c>
      <c r="I24" s="23" t="s">
        <v>31</v>
      </c>
      <c r="J24" s="22">
        <v>23</v>
      </c>
      <c r="K24" s="23" t="s">
        <v>31</v>
      </c>
      <c r="L24" s="22">
        <v>21</v>
      </c>
      <c r="M24" s="23" t="s">
        <v>31</v>
      </c>
      <c r="N24" s="22">
        <v>20</v>
      </c>
      <c r="O24" s="23" t="s">
        <v>31</v>
      </c>
      <c r="P24" s="22"/>
      <c r="Q24" s="23"/>
      <c r="R24" s="22"/>
      <c r="S24" s="23"/>
      <c r="T24" s="22"/>
      <c r="U24" s="23"/>
      <c r="V24" s="22"/>
      <c r="W24" s="23"/>
      <c r="X24" s="24">
        <v>157</v>
      </c>
      <c r="Y24" s="21">
        <v>7</v>
      </c>
      <c r="Z24" s="21" t="s">
        <v>44</v>
      </c>
      <c r="AA24" s="21"/>
      <c r="AB24" s="7"/>
      <c r="AC24" s="7">
        <v>7157</v>
      </c>
      <c r="AD24" t="s">
        <v>45</v>
      </c>
    </row>
    <row r="25" spans="1:30" ht="12.75" customHeight="1">
      <c r="A25" s="21">
        <v>13</v>
      </c>
      <c r="B25" s="22">
        <v>27</v>
      </c>
      <c r="C25" s="23" t="s">
        <v>31</v>
      </c>
      <c r="D25" s="22">
        <v>24</v>
      </c>
      <c r="E25" s="23" t="s">
        <v>31</v>
      </c>
      <c r="F25" s="22">
        <v>21</v>
      </c>
      <c r="G25" s="23" t="s">
        <v>31</v>
      </c>
      <c r="H25" s="22">
        <v>20</v>
      </c>
      <c r="I25" s="23" t="s">
        <v>31</v>
      </c>
      <c r="J25" s="22">
        <v>22</v>
      </c>
      <c r="K25" s="23" t="s">
        <v>31</v>
      </c>
      <c r="L25" s="22">
        <v>21</v>
      </c>
      <c r="M25" s="23" t="s">
        <v>31</v>
      </c>
      <c r="N25" s="22">
        <v>13</v>
      </c>
      <c r="O25" s="23"/>
      <c r="P25" s="22"/>
      <c r="Q25" s="23"/>
      <c r="R25" s="22"/>
      <c r="S25" s="23"/>
      <c r="T25" s="22"/>
      <c r="U25" s="23"/>
      <c r="V25" s="22"/>
      <c r="W25" s="23"/>
      <c r="X25" s="24">
        <v>148</v>
      </c>
      <c r="Y25" s="21">
        <v>6</v>
      </c>
      <c r="Z25" s="21" t="s">
        <v>44</v>
      </c>
      <c r="AA25" s="21"/>
      <c r="AB25" s="7"/>
      <c r="AC25" s="7">
        <v>6148</v>
      </c>
      <c r="AD25" t="s">
        <v>50</v>
      </c>
    </row>
    <row r="26" spans="1:30" ht="12.75" customHeight="1">
      <c r="A26" s="21">
        <v>14</v>
      </c>
      <c r="B26" s="22">
        <v>25</v>
      </c>
      <c r="C26" s="23"/>
      <c r="D26" s="22">
        <v>21</v>
      </c>
      <c r="E26" s="23"/>
      <c r="F26" s="22">
        <v>15</v>
      </c>
      <c r="G26" s="23"/>
      <c r="H26" s="22">
        <v>16</v>
      </c>
      <c r="I26" s="23"/>
      <c r="J26" s="22">
        <v>17</v>
      </c>
      <c r="K26" s="23"/>
      <c r="L26" s="22">
        <v>16</v>
      </c>
      <c r="M26" s="23"/>
      <c r="N26" s="22">
        <v>14</v>
      </c>
      <c r="O26" s="23"/>
      <c r="P26" s="22"/>
      <c r="Q26" s="23"/>
      <c r="R26" s="22"/>
      <c r="S26" s="23"/>
      <c r="T26" s="22"/>
      <c r="U26" s="23"/>
      <c r="V26" s="22"/>
      <c r="W26" s="23"/>
      <c r="X26" s="24">
        <v>124</v>
      </c>
      <c r="Y26" s="21">
        <v>0</v>
      </c>
      <c r="Z26" s="21"/>
      <c r="AA26" s="21">
        <v>31</v>
      </c>
      <c r="AB26" s="7"/>
      <c r="AC26" s="7">
        <v>124</v>
      </c>
      <c r="AD26" t="s">
        <v>51</v>
      </c>
    </row>
    <row r="27" spans="1:30" ht="12.75" customHeight="1">
      <c r="A27" s="21">
        <v>15</v>
      </c>
      <c r="B27" s="22">
        <v>27</v>
      </c>
      <c r="C27" s="23" t="s">
        <v>31</v>
      </c>
      <c r="D27" s="22">
        <v>24</v>
      </c>
      <c r="E27" s="23" t="s">
        <v>31</v>
      </c>
      <c r="F27" s="22">
        <v>21</v>
      </c>
      <c r="G27" s="23" t="s">
        <v>31</v>
      </c>
      <c r="H27" s="22">
        <v>17</v>
      </c>
      <c r="I27" s="23"/>
      <c r="J27" s="22">
        <v>19</v>
      </c>
      <c r="K27" s="23"/>
      <c r="L27" s="22">
        <v>16</v>
      </c>
      <c r="M27" s="23"/>
      <c r="N27" s="22">
        <v>16</v>
      </c>
      <c r="O27" s="23" t="s">
        <v>31</v>
      </c>
      <c r="P27" s="22"/>
      <c r="Q27" s="23"/>
      <c r="R27" s="22"/>
      <c r="S27" s="23"/>
      <c r="T27" s="22"/>
      <c r="U27" s="23"/>
      <c r="V27" s="22"/>
      <c r="W27" s="23"/>
      <c r="X27" s="24">
        <v>140</v>
      </c>
      <c r="Y27" s="21">
        <v>4</v>
      </c>
      <c r="Z27" s="21" t="s">
        <v>44</v>
      </c>
      <c r="AA27" s="21"/>
      <c r="AB27" s="7"/>
      <c r="AC27" s="7">
        <v>4140</v>
      </c>
      <c r="AD27" t="s">
        <v>49</v>
      </c>
    </row>
    <row r="28" spans="1:30" ht="12.75" customHeight="1">
      <c r="A28" s="21">
        <v>16</v>
      </c>
      <c r="B28" s="22">
        <v>27</v>
      </c>
      <c r="C28" s="23" t="s">
        <v>31</v>
      </c>
      <c r="D28" s="22">
        <v>24</v>
      </c>
      <c r="E28" s="23" t="s">
        <v>31</v>
      </c>
      <c r="F28" s="22">
        <v>21</v>
      </c>
      <c r="G28" s="23" t="s">
        <v>31</v>
      </c>
      <c r="H28" s="22">
        <v>22</v>
      </c>
      <c r="I28" s="23" t="s">
        <v>31</v>
      </c>
      <c r="J28" s="22">
        <v>22</v>
      </c>
      <c r="K28" s="23" t="s">
        <v>31</v>
      </c>
      <c r="L28" s="22">
        <v>20</v>
      </c>
      <c r="M28" s="23" t="s">
        <v>31</v>
      </c>
      <c r="N28" s="22">
        <v>20</v>
      </c>
      <c r="O28" s="23" t="s">
        <v>31</v>
      </c>
      <c r="P28" s="22"/>
      <c r="Q28" s="23"/>
      <c r="R28" s="22"/>
      <c r="S28" s="23"/>
      <c r="T28" s="22"/>
      <c r="U28" s="23"/>
      <c r="V28" s="22"/>
      <c r="W28" s="23"/>
      <c r="X28" s="24">
        <v>156</v>
      </c>
      <c r="Y28" s="21">
        <v>7</v>
      </c>
      <c r="Z28" s="21" t="s">
        <v>44</v>
      </c>
      <c r="AA28" s="21"/>
      <c r="AB28" s="7"/>
      <c r="AC28" s="7">
        <v>7156</v>
      </c>
      <c r="AD28" t="s">
        <v>48</v>
      </c>
    </row>
    <row r="29" spans="1:30" ht="12.75" customHeight="1">
      <c r="A29" s="21">
        <v>17</v>
      </c>
      <c r="B29" s="22">
        <v>27</v>
      </c>
      <c r="C29" s="23" t="s">
        <v>31</v>
      </c>
      <c r="D29" s="22">
        <v>24</v>
      </c>
      <c r="E29" s="23" t="s">
        <v>31</v>
      </c>
      <c r="F29" s="22">
        <v>21</v>
      </c>
      <c r="G29" s="23" t="s">
        <v>31</v>
      </c>
      <c r="H29" s="22">
        <v>17</v>
      </c>
      <c r="I29" s="23"/>
      <c r="J29" s="22">
        <v>21</v>
      </c>
      <c r="K29" s="23" t="s">
        <v>31</v>
      </c>
      <c r="L29" s="22">
        <v>20</v>
      </c>
      <c r="M29" s="23" t="s">
        <v>31</v>
      </c>
      <c r="N29" s="22">
        <v>15</v>
      </c>
      <c r="O29" s="23"/>
      <c r="P29" s="22"/>
      <c r="Q29" s="23"/>
      <c r="R29" s="22"/>
      <c r="S29" s="23"/>
      <c r="T29" s="22"/>
      <c r="U29" s="23"/>
      <c r="V29" s="22"/>
      <c r="W29" s="23"/>
      <c r="X29" s="24">
        <v>145</v>
      </c>
      <c r="Y29" s="21">
        <v>5</v>
      </c>
      <c r="Z29" s="21" t="s">
        <v>44</v>
      </c>
      <c r="AA29" s="21"/>
      <c r="AB29" s="7"/>
      <c r="AC29" s="7">
        <v>5145</v>
      </c>
      <c r="AD29" t="s">
        <v>49</v>
      </c>
    </row>
    <row r="30" spans="1:30" ht="12.75" customHeight="1">
      <c r="A30" s="21">
        <v>18</v>
      </c>
      <c r="B30" s="22">
        <v>27</v>
      </c>
      <c r="C30" s="23" t="s">
        <v>31</v>
      </c>
      <c r="D30" s="22">
        <v>24</v>
      </c>
      <c r="E30" s="23" t="s">
        <v>31</v>
      </c>
      <c r="F30" s="22">
        <v>21</v>
      </c>
      <c r="G30" s="23" t="s">
        <v>31</v>
      </c>
      <c r="H30" s="22">
        <v>18</v>
      </c>
      <c r="I30" s="23"/>
      <c r="J30" s="22">
        <v>24</v>
      </c>
      <c r="K30" s="23" t="s">
        <v>31</v>
      </c>
      <c r="L30" s="22">
        <v>20</v>
      </c>
      <c r="M30" s="23" t="s">
        <v>31</v>
      </c>
      <c r="N30" s="22">
        <v>16</v>
      </c>
      <c r="O30" s="23" t="s">
        <v>31</v>
      </c>
      <c r="P30" s="22"/>
      <c r="Q30" s="23"/>
      <c r="R30" s="22"/>
      <c r="S30" s="23"/>
      <c r="T30" s="22"/>
      <c r="U30" s="23"/>
      <c r="V30" s="22"/>
      <c r="W30" s="23"/>
      <c r="X30" s="24">
        <v>150</v>
      </c>
      <c r="Y30" s="21">
        <v>6</v>
      </c>
      <c r="Z30" s="21" t="s">
        <v>44</v>
      </c>
      <c r="AA30" s="21"/>
      <c r="AB30" s="7"/>
      <c r="AC30" s="7">
        <v>6150</v>
      </c>
      <c r="AD30" t="s">
        <v>50</v>
      </c>
    </row>
    <row r="31" spans="1:30" ht="12.75" customHeight="1">
      <c r="A31" s="21">
        <v>20</v>
      </c>
      <c r="B31" s="22">
        <v>25</v>
      </c>
      <c r="C31" s="23"/>
      <c r="D31" s="22">
        <v>20</v>
      </c>
      <c r="E31" s="23"/>
      <c r="F31" s="22">
        <v>14</v>
      </c>
      <c r="G31" s="23"/>
      <c r="H31" s="22">
        <v>17</v>
      </c>
      <c r="I31" s="23"/>
      <c r="J31" s="22">
        <v>15</v>
      </c>
      <c r="K31" s="23"/>
      <c r="L31" s="22">
        <v>16</v>
      </c>
      <c r="M31" s="23"/>
      <c r="N31" s="22">
        <v>14</v>
      </c>
      <c r="O31" s="23"/>
      <c r="P31" s="22"/>
      <c r="Q31" s="23"/>
      <c r="R31" s="22"/>
      <c r="S31" s="23"/>
      <c r="T31" s="22"/>
      <c r="U31" s="23"/>
      <c r="V31" s="22"/>
      <c r="W31" s="23"/>
      <c r="X31" s="24">
        <v>121</v>
      </c>
      <c r="Y31" s="21">
        <v>0</v>
      </c>
      <c r="Z31" s="21"/>
      <c r="AA31" s="21">
        <v>32</v>
      </c>
      <c r="AB31" s="7"/>
      <c r="AC31" s="7">
        <v>121</v>
      </c>
      <c r="AD31" t="s">
        <v>47</v>
      </c>
    </row>
    <row r="32" spans="1:30" ht="12.75" customHeight="1">
      <c r="A32" s="21">
        <v>21</v>
      </c>
      <c r="B32" s="22">
        <v>26</v>
      </c>
      <c r="C32" s="23" t="s">
        <v>31</v>
      </c>
      <c r="D32" s="22">
        <v>23</v>
      </c>
      <c r="E32" s="23"/>
      <c r="F32" s="22">
        <v>20</v>
      </c>
      <c r="G32" s="23"/>
      <c r="H32" s="22">
        <v>21</v>
      </c>
      <c r="I32" s="23" t="s">
        <v>31</v>
      </c>
      <c r="J32" s="22">
        <v>20</v>
      </c>
      <c r="K32" s="23"/>
      <c r="L32" s="22">
        <v>19</v>
      </c>
      <c r="M32" s="23" t="s">
        <v>31</v>
      </c>
      <c r="N32" s="22">
        <v>16</v>
      </c>
      <c r="O32" s="23" t="s">
        <v>31</v>
      </c>
      <c r="P32" s="22"/>
      <c r="Q32" s="23"/>
      <c r="R32" s="22"/>
      <c r="S32" s="23"/>
      <c r="T32" s="22"/>
      <c r="U32" s="23"/>
      <c r="V32" s="22"/>
      <c r="W32" s="23"/>
      <c r="X32" s="24">
        <v>145</v>
      </c>
      <c r="Y32" s="21">
        <v>4</v>
      </c>
      <c r="Z32" s="21" t="s">
        <v>44</v>
      </c>
      <c r="AA32" s="21"/>
      <c r="AB32" s="7"/>
      <c r="AC32" s="7">
        <v>4145</v>
      </c>
      <c r="AD32" t="s">
        <v>48</v>
      </c>
    </row>
    <row r="33" spans="1:30" ht="12.75" customHeight="1">
      <c r="A33" s="21">
        <v>22</v>
      </c>
      <c r="B33" s="22">
        <v>28</v>
      </c>
      <c r="C33" s="23" t="s">
        <v>31</v>
      </c>
      <c r="D33" s="22">
        <v>24</v>
      </c>
      <c r="E33" s="23" t="s">
        <v>31</v>
      </c>
      <c r="F33" s="22">
        <v>21</v>
      </c>
      <c r="G33" s="23" t="s">
        <v>31</v>
      </c>
      <c r="H33" s="22">
        <v>24</v>
      </c>
      <c r="I33" s="23" t="s">
        <v>31</v>
      </c>
      <c r="J33" s="22">
        <v>27</v>
      </c>
      <c r="K33" s="23" t="s">
        <v>31</v>
      </c>
      <c r="L33" s="22">
        <v>25</v>
      </c>
      <c r="M33" s="23" t="s">
        <v>31</v>
      </c>
      <c r="N33" s="22">
        <v>25</v>
      </c>
      <c r="O33" s="23" t="s">
        <v>31</v>
      </c>
      <c r="P33" s="22"/>
      <c r="Q33" s="23"/>
      <c r="R33" s="22"/>
      <c r="S33" s="23"/>
      <c r="T33" s="22"/>
      <c r="U33" s="23"/>
      <c r="V33" s="22"/>
      <c r="W33" s="23"/>
      <c r="X33" s="24">
        <v>174</v>
      </c>
      <c r="Y33" s="21">
        <v>7</v>
      </c>
      <c r="Z33" s="21" t="s">
        <v>44</v>
      </c>
      <c r="AA33" s="21"/>
      <c r="AB33" s="7"/>
      <c r="AC33" s="7">
        <v>7174</v>
      </c>
      <c r="AD33" t="s">
        <v>45</v>
      </c>
    </row>
    <row r="34" spans="1:30" ht="12.75" customHeight="1">
      <c r="A34" s="21">
        <v>23</v>
      </c>
      <c r="B34" s="22">
        <v>25</v>
      </c>
      <c r="C34" s="23"/>
      <c r="D34" s="22">
        <v>22</v>
      </c>
      <c r="E34" s="23"/>
      <c r="F34" s="22">
        <v>19</v>
      </c>
      <c r="G34" s="23"/>
      <c r="H34" s="22">
        <v>18</v>
      </c>
      <c r="I34" s="23" t="s">
        <v>31</v>
      </c>
      <c r="J34" s="22">
        <v>20</v>
      </c>
      <c r="K34" s="23"/>
      <c r="L34" s="22">
        <v>16</v>
      </c>
      <c r="M34" s="23"/>
      <c r="N34" s="22">
        <v>12</v>
      </c>
      <c r="O34" s="23"/>
      <c r="P34" s="22"/>
      <c r="Q34" s="23"/>
      <c r="R34" s="22"/>
      <c r="S34" s="23"/>
      <c r="T34" s="22"/>
      <c r="U34" s="23"/>
      <c r="V34" s="22"/>
      <c r="W34" s="23"/>
      <c r="X34" s="24">
        <v>132</v>
      </c>
      <c r="Y34" s="21">
        <v>1</v>
      </c>
      <c r="Z34" s="21"/>
      <c r="AA34" s="21">
        <v>25</v>
      </c>
      <c r="AB34" s="7"/>
      <c r="AC34" s="7">
        <v>1132</v>
      </c>
      <c r="AD34" t="s">
        <v>48</v>
      </c>
    </row>
    <row r="35" spans="1:30" ht="12.75" customHeight="1">
      <c r="A35" s="21">
        <v>25</v>
      </c>
      <c r="B35" s="22">
        <v>24</v>
      </c>
      <c r="C35" s="23"/>
      <c r="D35" s="22">
        <v>22</v>
      </c>
      <c r="E35" s="23"/>
      <c r="F35" s="22">
        <v>20</v>
      </c>
      <c r="G35" s="23" t="s">
        <v>31</v>
      </c>
      <c r="H35" s="22">
        <v>19</v>
      </c>
      <c r="I35" s="23" t="s">
        <v>31</v>
      </c>
      <c r="J35" s="22">
        <v>22</v>
      </c>
      <c r="K35" s="23" t="s">
        <v>31</v>
      </c>
      <c r="L35" s="22">
        <v>18</v>
      </c>
      <c r="M35" s="23"/>
      <c r="N35" s="22">
        <v>13</v>
      </c>
      <c r="O35" s="23"/>
      <c r="P35" s="22"/>
      <c r="Q35" s="23"/>
      <c r="R35" s="22"/>
      <c r="S35" s="23"/>
      <c r="T35" s="22"/>
      <c r="U35" s="23"/>
      <c r="V35" s="22"/>
      <c r="W35" s="23"/>
      <c r="X35" s="24">
        <v>138</v>
      </c>
      <c r="Y35" s="21">
        <v>3</v>
      </c>
      <c r="Z35" s="21"/>
      <c r="AA35" s="21">
        <v>22</v>
      </c>
      <c r="AB35" s="7"/>
      <c r="AC35" s="7">
        <v>3138</v>
      </c>
      <c r="AD35" t="s">
        <v>46</v>
      </c>
    </row>
    <row r="36" spans="1:30" ht="12.75" customHeight="1">
      <c r="A36" s="21">
        <v>26</v>
      </c>
      <c r="B36" s="22">
        <v>28</v>
      </c>
      <c r="C36" s="23" t="s">
        <v>31</v>
      </c>
      <c r="D36" s="22">
        <v>24</v>
      </c>
      <c r="E36" s="23" t="s">
        <v>31</v>
      </c>
      <c r="F36" s="22">
        <v>21</v>
      </c>
      <c r="G36" s="23" t="s">
        <v>31</v>
      </c>
      <c r="H36" s="22">
        <v>25</v>
      </c>
      <c r="I36" s="23" t="s">
        <v>31</v>
      </c>
      <c r="J36" s="22">
        <v>25</v>
      </c>
      <c r="K36" s="23" t="s">
        <v>31</v>
      </c>
      <c r="L36" s="22">
        <v>23</v>
      </c>
      <c r="M36" s="23" t="s">
        <v>31</v>
      </c>
      <c r="N36" s="22">
        <v>20</v>
      </c>
      <c r="O36" s="23" t="s">
        <v>31</v>
      </c>
      <c r="P36" s="22"/>
      <c r="Q36" s="23"/>
      <c r="R36" s="22"/>
      <c r="S36" s="23"/>
      <c r="T36" s="22"/>
      <c r="U36" s="23"/>
      <c r="V36" s="22"/>
      <c r="W36" s="23"/>
      <c r="X36" s="24">
        <v>166</v>
      </c>
      <c r="Y36" s="21">
        <v>7</v>
      </c>
      <c r="Z36" s="21" t="s">
        <v>44</v>
      </c>
      <c r="AA36" s="21"/>
      <c r="AB36" s="7"/>
      <c r="AC36" s="7">
        <v>7166</v>
      </c>
      <c r="AD36" t="s">
        <v>52</v>
      </c>
    </row>
    <row r="37" spans="1:30" ht="12.75" customHeight="1">
      <c r="A37" s="21">
        <v>27</v>
      </c>
      <c r="B37" s="22">
        <v>27</v>
      </c>
      <c r="C37" s="23" t="s">
        <v>31</v>
      </c>
      <c r="D37" s="22">
        <v>24</v>
      </c>
      <c r="E37" s="23" t="s">
        <v>31</v>
      </c>
      <c r="F37" s="22">
        <v>21</v>
      </c>
      <c r="G37" s="23" t="s">
        <v>31</v>
      </c>
      <c r="H37" s="22">
        <v>23</v>
      </c>
      <c r="I37" s="23" t="s">
        <v>31</v>
      </c>
      <c r="J37" s="22">
        <v>24</v>
      </c>
      <c r="K37" s="23" t="s">
        <v>31</v>
      </c>
      <c r="L37" s="22">
        <v>21</v>
      </c>
      <c r="M37" s="23" t="s">
        <v>31</v>
      </c>
      <c r="N37" s="22">
        <v>19</v>
      </c>
      <c r="O37" s="23" t="s">
        <v>31</v>
      </c>
      <c r="P37" s="22"/>
      <c r="Q37" s="23"/>
      <c r="R37" s="22"/>
      <c r="S37" s="23"/>
      <c r="T37" s="22"/>
      <c r="U37" s="23"/>
      <c r="V37" s="22"/>
      <c r="W37" s="23"/>
      <c r="X37" s="24">
        <v>159</v>
      </c>
      <c r="Y37" s="21">
        <v>7</v>
      </c>
      <c r="Z37" s="21" t="s">
        <v>44</v>
      </c>
      <c r="AA37" s="21"/>
      <c r="AB37" s="7"/>
      <c r="AC37" s="7">
        <v>7159</v>
      </c>
      <c r="AD37" t="s">
        <v>48</v>
      </c>
    </row>
    <row r="38" spans="1:30" ht="12.75" customHeight="1">
      <c r="A38" s="21">
        <v>28</v>
      </c>
      <c r="B38" s="22">
        <v>28</v>
      </c>
      <c r="C38" s="23" t="s">
        <v>31</v>
      </c>
      <c r="D38" s="22">
        <v>24</v>
      </c>
      <c r="E38" s="23" t="s">
        <v>31</v>
      </c>
      <c r="F38" s="22">
        <v>21</v>
      </c>
      <c r="G38" s="23" t="s">
        <v>31</v>
      </c>
      <c r="H38" s="22">
        <v>21</v>
      </c>
      <c r="I38" s="23" t="s">
        <v>31</v>
      </c>
      <c r="J38" s="22">
        <v>27</v>
      </c>
      <c r="K38" s="23" t="s">
        <v>31</v>
      </c>
      <c r="L38" s="22">
        <v>23</v>
      </c>
      <c r="M38" s="23" t="s">
        <v>31</v>
      </c>
      <c r="N38" s="22">
        <v>20</v>
      </c>
      <c r="O38" s="23" t="s">
        <v>31</v>
      </c>
      <c r="P38" s="22"/>
      <c r="Q38" s="23"/>
      <c r="R38" s="22"/>
      <c r="S38" s="23"/>
      <c r="T38" s="22"/>
      <c r="U38" s="23"/>
      <c r="V38" s="22"/>
      <c r="W38" s="23"/>
      <c r="X38" s="24">
        <v>164</v>
      </c>
      <c r="Y38" s="21">
        <v>7</v>
      </c>
      <c r="Z38" s="21" t="s">
        <v>44</v>
      </c>
      <c r="AA38" s="21"/>
      <c r="AB38" s="7"/>
      <c r="AC38" s="7">
        <v>7164</v>
      </c>
      <c r="AD38" t="s">
        <v>49</v>
      </c>
    </row>
    <row r="39" spans="1:30" ht="12.75" customHeight="1">
      <c r="A39" s="21">
        <v>29</v>
      </c>
      <c r="B39" s="22">
        <v>27</v>
      </c>
      <c r="C39" s="23" t="s">
        <v>31</v>
      </c>
      <c r="D39" s="22">
        <v>24</v>
      </c>
      <c r="E39" s="23" t="s">
        <v>31</v>
      </c>
      <c r="F39" s="22">
        <v>21</v>
      </c>
      <c r="G39" s="23" t="s">
        <v>31</v>
      </c>
      <c r="H39" s="22">
        <v>21</v>
      </c>
      <c r="I39" s="23" t="s">
        <v>31</v>
      </c>
      <c r="J39" s="22">
        <v>22</v>
      </c>
      <c r="K39" s="23" t="s">
        <v>31</v>
      </c>
      <c r="L39" s="22">
        <v>20</v>
      </c>
      <c r="M39" s="23" t="s">
        <v>31</v>
      </c>
      <c r="N39" s="22">
        <v>20</v>
      </c>
      <c r="O39" s="23" t="s">
        <v>31</v>
      </c>
      <c r="P39" s="22"/>
      <c r="Q39" s="23"/>
      <c r="R39" s="22"/>
      <c r="S39" s="23"/>
      <c r="T39" s="22"/>
      <c r="U39" s="23"/>
      <c r="V39" s="22"/>
      <c r="W39" s="23"/>
      <c r="X39" s="24">
        <v>155</v>
      </c>
      <c r="Y39" s="21">
        <v>7</v>
      </c>
      <c r="Z39" s="21" t="s">
        <v>44</v>
      </c>
      <c r="AA39" s="21"/>
      <c r="AB39" s="7"/>
      <c r="AC39" s="7">
        <v>7155</v>
      </c>
      <c r="AD39" t="s">
        <v>46</v>
      </c>
    </row>
    <row r="40" spans="1:30" ht="12.75" customHeight="1">
      <c r="A40" s="21">
        <v>30</v>
      </c>
      <c r="B40" s="22">
        <v>26</v>
      </c>
      <c r="C40" s="23"/>
      <c r="D40" s="22">
        <v>24</v>
      </c>
      <c r="E40" s="23" t="s">
        <v>31</v>
      </c>
      <c r="F40" s="22">
        <v>20</v>
      </c>
      <c r="G40" s="23"/>
      <c r="H40" s="22">
        <v>15</v>
      </c>
      <c r="I40" s="23"/>
      <c r="J40" s="22">
        <v>20</v>
      </c>
      <c r="K40" s="23"/>
      <c r="L40" s="22">
        <v>19</v>
      </c>
      <c r="M40" s="23" t="s">
        <v>31</v>
      </c>
      <c r="N40" s="22">
        <v>15</v>
      </c>
      <c r="O40" s="23"/>
      <c r="P40" s="22"/>
      <c r="Q40" s="23"/>
      <c r="R40" s="22"/>
      <c r="S40" s="23"/>
      <c r="T40" s="22"/>
      <c r="U40" s="23"/>
      <c r="V40" s="22"/>
      <c r="W40" s="23"/>
      <c r="X40" s="24">
        <v>139</v>
      </c>
      <c r="Y40" s="21">
        <v>2</v>
      </c>
      <c r="Z40" s="21"/>
      <c r="AA40" s="21">
        <v>23</v>
      </c>
      <c r="AB40" s="7"/>
      <c r="AC40" s="7">
        <v>2139</v>
      </c>
      <c r="AD40" t="s">
        <v>53</v>
      </c>
    </row>
    <row r="41" spans="1:30" ht="12.75" customHeight="1">
      <c r="A41" s="21">
        <v>33</v>
      </c>
      <c r="B41" s="22">
        <v>27</v>
      </c>
      <c r="C41" s="23" t="s">
        <v>31</v>
      </c>
      <c r="D41" s="22">
        <v>24</v>
      </c>
      <c r="E41" s="23" t="s">
        <v>31</v>
      </c>
      <c r="F41" s="22">
        <v>20</v>
      </c>
      <c r="G41" s="23" t="s">
        <v>31</v>
      </c>
      <c r="H41" s="22">
        <v>20</v>
      </c>
      <c r="I41" s="23" t="s">
        <v>31</v>
      </c>
      <c r="J41" s="22">
        <v>26</v>
      </c>
      <c r="K41" s="23" t="s">
        <v>31</v>
      </c>
      <c r="L41" s="22">
        <v>18</v>
      </c>
      <c r="M41" s="23"/>
      <c r="N41" s="22">
        <v>16</v>
      </c>
      <c r="O41" s="23" t="s">
        <v>31</v>
      </c>
      <c r="P41" s="22"/>
      <c r="Q41" s="23"/>
      <c r="R41" s="22"/>
      <c r="S41" s="23"/>
      <c r="T41" s="22"/>
      <c r="U41" s="23"/>
      <c r="V41" s="22"/>
      <c r="W41" s="23"/>
      <c r="X41" s="24">
        <v>151</v>
      </c>
      <c r="Y41" s="21">
        <v>6</v>
      </c>
      <c r="Z41" s="21" t="s">
        <v>44</v>
      </c>
      <c r="AA41" s="21"/>
      <c r="AB41" s="7"/>
      <c r="AC41" s="7">
        <v>6151</v>
      </c>
      <c r="AD41" t="s">
        <v>46</v>
      </c>
    </row>
    <row r="42" spans="1:30" ht="12.75" customHeight="1">
      <c r="A42" s="21">
        <v>34</v>
      </c>
      <c r="B42" s="22">
        <v>18</v>
      </c>
      <c r="C42" s="23"/>
      <c r="D42" s="22">
        <v>21</v>
      </c>
      <c r="E42" s="23"/>
      <c r="F42" s="22">
        <v>19</v>
      </c>
      <c r="G42" s="23"/>
      <c r="H42" s="22">
        <v>13</v>
      </c>
      <c r="I42" s="23"/>
      <c r="J42" s="22">
        <v>19</v>
      </c>
      <c r="K42" s="23"/>
      <c r="L42" s="22">
        <v>16</v>
      </c>
      <c r="M42" s="23"/>
      <c r="N42" s="22">
        <v>16</v>
      </c>
      <c r="O42" s="23" t="s">
        <v>31</v>
      </c>
      <c r="P42" s="22"/>
      <c r="Q42" s="23"/>
      <c r="R42" s="22"/>
      <c r="S42" s="23"/>
      <c r="T42" s="22"/>
      <c r="U42" s="23"/>
      <c r="V42" s="22"/>
      <c r="W42" s="23"/>
      <c r="X42" s="24">
        <v>122</v>
      </c>
      <c r="Y42" s="21">
        <v>1</v>
      </c>
      <c r="Z42" s="21"/>
      <c r="AA42" s="21">
        <v>28</v>
      </c>
      <c r="AB42" s="7"/>
      <c r="AC42" s="7">
        <v>1122</v>
      </c>
      <c r="AD42" t="s">
        <v>49</v>
      </c>
    </row>
    <row r="43" spans="1:30" ht="12.75" customHeight="1">
      <c r="A43" s="21">
        <v>35</v>
      </c>
      <c r="B43" s="22">
        <v>28</v>
      </c>
      <c r="C43" s="23" t="s">
        <v>31</v>
      </c>
      <c r="D43" s="22">
        <v>24</v>
      </c>
      <c r="E43" s="23" t="s">
        <v>31</v>
      </c>
      <c r="F43" s="22">
        <v>21</v>
      </c>
      <c r="G43" s="23" t="s">
        <v>31</v>
      </c>
      <c r="H43" s="22">
        <v>26</v>
      </c>
      <c r="I43" s="23" t="s">
        <v>31</v>
      </c>
      <c r="J43" s="22">
        <v>26</v>
      </c>
      <c r="K43" s="23" t="s">
        <v>31</v>
      </c>
      <c r="L43" s="22">
        <v>25</v>
      </c>
      <c r="M43" s="23" t="s">
        <v>31</v>
      </c>
      <c r="N43" s="22">
        <v>19</v>
      </c>
      <c r="O43" s="23" t="s">
        <v>31</v>
      </c>
      <c r="P43" s="22"/>
      <c r="Q43" s="23"/>
      <c r="R43" s="22"/>
      <c r="S43" s="23"/>
      <c r="T43" s="22"/>
      <c r="U43" s="23"/>
      <c r="V43" s="22"/>
      <c r="W43" s="23"/>
      <c r="X43" s="24">
        <v>169</v>
      </c>
      <c r="Y43" s="21">
        <v>7</v>
      </c>
      <c r="Z43" s="21" t="s">
        <v>44</v>
      </c>
      <c r="AA43" s="21"/>
      <c r="AB43" s="7"/>
      <c r="AC43" s="7">
        <v>7169</v>
      </c>
      <c r="AD43" t="s">
        <v>45</v>
      </c>
    </row>
    <row r="44" spans="1:30" ht="12.75" customHeight="1">
      <c r="A44" s="21">
        <v>36</v>
      </c>
      <c r="B44" s="22">
        <v>26</v>
      </c>
      <c r="C44" s="23"/>
      <c r="D44" s="22">
        <v>22</v>
      </c>
      <c r="E44" s="23"/>
      <c r="F44" s="22">
        <v>19</v>
      </c>
      <c r="G44" s="23"/>
      <c r="H44" s="22">
        <v>17</v>
      </c>
      <c r="I44" s="23"/>
      <c r="J44" s="22">
        <v>18</v>
      </c>
      <c r="K44" s="23"/>
      <c r="L44" s="22">
        <v>18</v>
      </c>
      <c r="M44" s="23"/>
      <c r="N44" s="22">
        <v>14</v>
      </c>
      <c r="O44" s="23"/>
      <c r="P44" s="22"/>
      <c r="Q44" s="23"/>
      <c r="R44" s="22"/>
      <c r="S44" s="23"/>
      <c r="T44" s="22"/>
      <c r="U44" s="23"/>
      <c r="V44" s="22"/>
      <c r="W44" s="23"/>
      <c r="X44" s="24">
        <v>134</v>
      </c>
      <c r="Y44" s="21">
        <v>0</v>
      </c>
      <c r="Z44" s="21"/>
      <c r="AA44" s="21">
        <v>29</v>
      </c>
      <c r="AB44" s="7"/>
      <c r="AC44" s="7">
        <v>134</v>
      </c>
      <c r="AD44" t="s">
        <v>48</v>
      </c>
    </row>
    <row r="45" spans="1:30" ht="12.75" customHeight="1">
      <c r="A45" s="21">
        <v>37</v>
      </c>
      <c r="B45" s="22">
        <v>27</v>
      </c>
      <c r="C45" s="23" t="s">
        <v>31</v>
      </c>
      <c r="D45" s="22">
        <v>24</v>
      </c>
      <c r="E45" s="23" t="s">
        <v>31</v>
      </c>
      <c r="F45" s="22">
        <v>15</v>
      </c>
      <c r="G45" s="23"/>
      <c r="H45" s="22">
        <v>17</v>
      </c>
      <c r="I45" s="23"/>
      <c r="J45" s="22">
        <v>22</v>
      </c>
      <c r="K45" s="23" t="s">
        <v>31</v>
      </c>
      <c r="L45" s="22">
        <v>20</v>
      </c>
      <c r="M45" s="23" t="s">
        <v>31</v>
      </c>
      <c r="N45" s="22">
        <v>12</v>
      </c>
      <c r="O45" s="23"/>
      <c r="P45" s="22"/>
      <c r="Q45" s="23"/>
      <c r="R45" s="22"/>
      <c r="S45" s="23"/>
      <c r="T45" s="22"/>
      <c r="U45" s="23"/>
      <c r="V45" s="22"/>
      <c r="W45" s="23"/>
      <c r="X45" s="24">
        <v>137</v>
      </c>
      <c r="Y45" s="21">
        <v>4</v>
      </c>
      <c r="Z45" s="21" t="s">
        <v>44</v>
      </c>
      <c r="AA45" s="21"/>
      <c r="AB45" s="7"/>
      <c r="AC45" s="7">
        <v>4137</v>
      </c>
      <c r="AD45" t="s">
        <v>45</v>
      </c>
    </row>
    <row r="46" spans="1:30" ht="12.75" customHeight="1">
      <c r="A46" s="21">
        <v>38</v>
      </c>
      <c r="B46" s="22">
        <v>24</v>
      </c>
      <c r="C46" s="23"/>
      <c r="D46" s="22">
        <v>21</v>
      </c>
      <c r="E46" s="23"/>
      <c r="F46" s="22">
        <v>20</v>
      </c>
      <c r="G46" s="23"/>
      <c r="H46" s="22">
        <v>16</v>
      </c>
      <c r="I46" s="23"/>
      <c r="J46" s="22">
        <v>17</v>
      </c>
      <c r="K46" s="23"/>
      <c r="L46" s="22">
        <v>17</v>
      </c>
      <c r="M46" s="23"/>
      <c r="N46" s="22">
        <v>14</v>
      </c>
      <c r="O46" s="23"/>
      <c r="P46" s="22"/>
      <c r="Q46" s="23"/>
      <c r="R46" s="22"/>
      <c r="S46" s="23"/>
      <c r="T46" s="22"/>
      <c r="U46" s="23"/>
      <c r="V46" s="22"/>
      <c r="W46" s="23"/>
      <c r="X46" s="24">
        <v>129</v>
      </c>
      <c r="Y46" s="21">
        <v>0</v>
      </c>
      <c r="Z46" s="21"/>
      <c r="AA46" s="21">
        <v>30</v>
      </c>
      <c r="AB46" s="7"/>
      <c r="AC46" s="7">
        <v>129</v>
      </c>
      <c r="AD46" t="s">
        <v>46</v>
      </c>
    </row>
    <row r="47" spans="1:30" ht="12.75" customHeight="1">
      <c r="A47" s="21">
        <v>39</v>
      </c>
      <c r="B47" s="22">
        <v>26</v>
      </c>
      <c r="C47" s="23"/>
      <c r="D47" s="22">
        <v>23</v>
      </c>
      <c r="E47" s="23"/>
      <c r="F47" s="22">
        <v>21</v>
      </c>
      <c r="G47" s="23" t="s">
        <v>31</v>
      </c>
      <c r="H47" s="22">
        <v>20</v>
      </c>
      <c r="I47" s="23" t="s">
        <v>31</v>
      </c>
      <c r="J47" s="22">
        <v>23</v>
      </c>
      <c r="K47" s="23" t="s">
        <v>31</v>
      </c>
      <c r="L47" s="22">
        <v>19</v>
      </c>
      <c r="M47" s="23" t="s">
        <v>31</v>
      </c>
      <c r="N47" s="22">
        <v>19</v>
      </c>
      <c r="O47" s="23" t="s">
        <v>31</v>
      </c>
      <c r="P47" s="22"/>
      <c r="Q47" s="23"/>
      <c r="R47" s="22"/>
      <c r="S47" s="23"/>
      <c r="T47" s="22"/>
      <c r="U47" s="23"/>
      <c r="V47" s="22"/>
      <c r="W47" s="23"/>
      <c r="X47" s="24">
        <v>151</v>
      </c>
      <c r="Y47" s="21">
        <v>5</v>
      </c>
      <c r="Z47" s="21" t="s">
        <v>44</v>
      </c>
      <c r="AA47" s="21"/>
      <c r="AB47" s="7"/>
      <c r="AC47" s="7">
        <v>5151</v>
      </c>
      <c r="AD47" t="s">
        <v>54</v>
      </c>
    </row>
    <row r="48" spans="1:30" ht="12.75" customHeight="1">
      <c r="A48" s="21">
        <v>41</v>
      </c>
      <c r="B48" s="22">
        <v>27</v>
      </c>
      <c r="C48" s="23" t="s">
        <v>31</v>
      </c>
      <c r="D48" s="22">
        <v>24</v>
      </c>
      <c r="E48" s="23" t="s">
        <v>31</v>
      </c>
      <c r="F48" s="22">
        <v>21</v>
      </c>
      <c r="G48" s="23" t="s">
        <v>31</v>
      </c>
      <c r="H48" s="22">
        <v>20</v>
      </c>
      <c r="I48" s="23" t="s">
        <v>31</v>
      </c>
      <c r="J48" s="22">
        <v>22</v>
      </c>
      <c r="K48" s="23" t="s">
        <v>31</v>
      </c>
      <c r="L48" s="22">
        <v>20</v>
      </c>
      <c r="M48" s="23" t="s">
        <v>31</v>
      </c>
      <c r="N48" s="22">
        <v>16</v>
      </c>
      <c r="O48" s="23" t="s">
        <v>31</v>
      </c>
      <c r="P48" s="22"/>
      <c r="Q48" s="23"/>
      <c r="R48" s="22"/>
      <c r="S48" s="23"/>
      <c r="T48" s="22"/>
      <c r="U48" s="23"/>
      <c r="V48" s="22"/>
      <c r="W48" s="23"/>
      <c r="X48" s="24">
        <v>150</v>
      </c>
      <c r="Y48" s="21">
        <v>7</v>
      </c>
      <c r="Z48" s="21" t="s">
        <v>44</v>
      </c>
      <c r="AA48" s="21"/>
      <c r="AB48" s="7"/>
      <c r="AC48" s="7">
        <v>7150</v>
      </c>
      <c r="AD48" t="s">
        <v>49</v>
      </c>
    </row>
    <row r="49" spans="1:30" ht="12.75" customHeight="1">
      <c r="A49" s="21">
        <v>42</v>
      </c>
      <c r="B49" s="22">
        <v>24</v>
      </c>
      <c r="C49" s="23"/>
      <c r="D49" s="22">
        <v>22</v>
      </c>
      <c r="E49" s="23"/>
      <c r="F49" s="22">
        <v>18</v>
      </c>
      <c r="G49" s="23"/>
      <c r="H49" s="22">
        <v>15</v>
      </c>
      <c r="I49" s="23"/>
      <c r="J49" s="22">
        <v>15</v>
      </c>
      <c r="K49" s="23"/>
      <c r="L49" s="22">
        <v>16</v>
      </c>
      <c r="M49" s="23"/>
      <c r="N49" s="22">
        <v>16</v>
      </c>
      <c r="O49" s="23" t="s">
        <v>31</v>
      </c>
      <c r="P49" s="22"/>
      <c r="Q49" s="23"/>
      <c r="R49" s="22"/>
      <c r="S49" s="23"/>
      <c r="T49" s="22"/>
      <c r="U49" s="23"/>
      <c r="V49" s="22"/>
      <c r="W49" s="23"/>
      <c r="X49" s="24">
        <v>126</v>
      </c>
      <c r="Y49" s="21">
        <v>1</v>
      </c>
      <c r="Z49" s="21"/>
      <c r="AA49" s="21">
        <v>26</v>
      </c>
      <c r="AB49" s="7"/>
      <c r="AC49" s="7">
        <v>1126</v>
      </c>
      <c r="AD49" t="s">
        <v>48</v>
      </c>
    </row>
    <row r="50" spans="1:30" ht="12.75" customHeight="1">
      <c r="A50" s="21">
        <v>44</v>
      </c>
      <c r="B50" s="22">
        <v>27</v>
      </c>
      <c r="C50" s="23" t="s">
        <v>31</v>
      </c>
      <c r="D50" s="22">
        <v>24</v>
      </c>
      <c r="E50" s="23" t="s">
        <v>31</v>
      </c>
      <c r="F50" s="22">
        <v>21</v>
      </c>
      <c r="G50" s="23" t="s">
        <v>31</v>
      </c>
      <c r="H50" s="22">
        <v>20</v>
      </c>
      <c r="I50" s="23" t="s">
        <v>31</v>
      </c>
      <c r="J50" s="22">
        <v>24</v>
      </c>
      <c r="K50" s="23" t="s">
        <v>31</v>
      </c>
      <c r="L50" s="22">
        <v>20</v>
      </c>
      <c r="M50" s="23" t="s">
        <v>31</v>
      </c>
      <c r="N50" s="22">
        <v>20</v>
      </c>
      <c r="O50" s="23" t="s">
        <v>31</v>
      </c>
      <c r="P50" s="22"/>
      <c r="Q50" s="23"/>
      <c r="R50" s="22"/>
      <c r="S50" s="23"/>
      <c r="T50" s="22"/>
      <c r="U50" s="23"/>
      <c r="V50" s="22"/>
      <c r="W50" s="23"/>
      <c r="X50" s="24">
        <v>156</v>
      </c>
      <c r="Y50" s="21">
        <v>7</v>
      </c>
      <c r="Z50" s="21" t="s">
        <v>44</v>
      </c>
      <c r="AA50" s="21"/>
      <c r="AB50" s="7"/>
      <c r="AC50" s="7">
        <v>7156</v>
      </c>
      <c r="AD50" t="s">
        <v>55</v>
      </c>
    </row>
    <row r="51" spans="24:25" ht="12.75" customHeight="1">
      <c r="X51"/>
      <c r="Y51"/>
    </row>
    <row r="52" spans="24:25" ht="12.75" customHeight="1">
      <c r="X52"/>
      <c r="Y52"/>
    </row>
    <row r="53" spans="24:25" ht="12.75">
      <c r="X53"/>
      <c r="Y53"/>
    </row>
    <row r="54" spans="24:25" ht="12.75">
      <c r="X54"/>
      <c r="Y54"/>
    </row>
    <row r="55" spans="24:25" ht="12.75">
      <c r="X55"/>
      <c r="Y55"/>
    </row>
    <row r="56" spans="24:25" ht="12.75">
      <c r="X56"/>
      <c r="Y56"/>
    </row>
    <row r="57" spans="24:25" ht="12.75">
      <c r="X57"/>
      <c r="Y57"/>
    </row>
    <row r="58" spans="24:25" ht="12.75">
      <c r="X58"/>
      <c r="Y58"/>
    </row>
    <row r="59" spans="24:25" ht="12.75">
      <c r="X59"/>
      <c r="Y59"/>
    </row>
    <row r="60" spans="24:25" ht="12.75">
      <c r="X60"/>
      <c r="Y60"/>
    </row>
    <row r="61" spans="24:25" ht="12.75">
      <c r="X61"/>
      <c r="Y61"/>
    </row>
    <row r="62" spans="24:25" ht="12.75">
      <c r="X62"/>
      <c r="Y62"/>
    </row>
    <row r="63" spans="24:25" ht="12.75">
      <c r="X63"/>
      <c r="Y63"/>
    </row>
    <row r="64" spans="24:25" ht="12.75">
      <c r="X64"/>
      <c r="Y64"/>
    </row>
    <row r="65" spans="24:25" ht="12.75">
      <c r="X65"/>
      <c r="Y65"/>
    </row>
    <row r="66" spans="24:25" ht="12.75">
      <c r="X66"/>
      <c r="Y66"/>
    </row>
    <row r="67" spans="24:25" ht="12.75">
      <c r="X67"/>
      <c r="Y67"/>
    </row>
    <row r="68" spans="24:25" ht="12.75">
      <c r="X68"/>
      <c r="Y68"/>
    </row>
    <row r="69" spans="24:25" ht="12.75">
      <c r="X69"/>
      <c r="Y69"/>
    </row>
    <row r="70" spans="24:25" ht="12.75">
      <c r="X70"/>
      <c r="Y70"/>
    </row>
    <row r="71" spans="24:25" ht="12.75">
      <c r="X71"/>
      <c r="Y71"/>
    </row>
    <row r="72" spans="24:25" ht="12.75">
      <c r="X72"/>
      <c r="Y72"/>
    </row>
    <row r="73" spans="24:25" ht="12.75">
      <c r="X73"/>
      <c r="Y73"/>
    </row>
    <row r="74" spans="24:25" ht="12.75">
      <c r="X74"/>
      <c r="Y74"/>
    </row>
    <row r="75" spans="24:25" ht="12.75">
      <c r="X75"/>
      <c r="Y75"/>
    </row>
    <row r="76" spans="24:25" ht="12.75">
      <c r="X76"/>
      <c r="Y76"/>
    </row>
    <row r="77" spans="24:25" ht="12.75">
      <c r="X77"/>
      <c r="Y77"/>
    </row>
    <row r="78" spans="24:25" ht="12.75">
      <c r="X78"/>
      <c r="Y78"/>
    </row>
    <row r="79" spans="24:25" ht="12.75">
      <c r="X79"/>
      <c r="Y79"/>
    </row>
    <row r="80" spans="24:25" ht="12.75">
      <c r="X80"/>
      <c r="Y80"/>
    </row>
    <row r="81" spans="24:25" ht="12.75">
      <c r="X81"/>
      <c r="Y81"/>
    </row>
    <row r="82" spans="24:25" ht="12.75">
      <c r="X82"/>
      <c r="Y82"/>
    </row>
    <row r="83" spans="24:25" ht="12.75">
      <c r="X83"/>
      <c r="Y83"/>
    </row>
    <row r="84" spans="24:25" ht="12.75">
      <c r="X84"/>
      <c r="Y84"/>
    </row>
    <row r="85" spans="24:25" ht="12.75">
      <c r="X85"/>
      <c r="Y85"/>
    </row>
    <row r="86" spans="24:25" ht="12.75">
      <c r="X86"/>
      <c r="Y86"/>
    </row>
    <row r="87" spans="24:25" ht="12.75">
      <c r="X87"/>
      <c r="Y87"/>
    </row>
    <row r="88" spans="24:25" ht="12.75">
      <c r="X88"/>
      <c r="Y88"/>
    </row>
    <row r="89" spans="24:25" ht="12.75">
      <c r="X89"/>
      <c r="Y89"/>
    </row>
    <row r="90" spans="24:25" ht="12.75">
      <c r="X90"/>
      <c r="Y90"/>
    </row>
    <row r="91" spans="24:25" ht="12.75">
      <c r="X91"/>
      <c r="Y91"/>
    </row>
    <row r="92" spans="24:25" ht="12.75">
      <c r="X92"/>
      <c r="Y92"/>
    </row>
    <row r="93" spans="24:25" ht="12.75">
      <c r="X93"/>
      <c r="Y93"/>
    </row>
    <row r="94" spans="24:25" ht="12.75">
      <c r="X94"/>
      <c r="Y94"/>
    </row>
    <row r="95" spans="24:25" ht="12.75">
      <c r="X95"/>
      <c r="Y95"/>
    </row>
    <row r="96" spans="24:25" ht="12.75">
      <c r="X96"/>
      <c r="Y96"/>
    </row>
    <row r="97" spans="24:25" ht="12.75">
      <c r="X97"/>
      <c r="Y97"/>
    </row>
    <row r="98" spans="24:25" ht="12.75">
      <c r="X98"/>
      <c r="Y98"/>
    </row>
    <row r="99" spans="24:25" ht="12.75">
      <c r="X99"/>
      <c r="Y99"/>
    </row>
    <row r="100" spans="24:25" ht="12.75">
      <c r="X100"/>
      <c r="Y100"/>
    </row>
    <row r="101" spans="24:25" ht="12.75">
      <c r="X101"/>
      <c r="Y101"/>
    </row>
    <row r="102" spans="24:25" ht="12.75">
      <c r="X102"/>
      <c r="Y102"/>
    </row>
    <row r="103" spans="24:25" ht="12.75">
      <c r="X103"/>
      <c r="Y103"/>
    </row>
    <row r="104" spans="24:25" ht="12.75">
      <c r="X104"/>
      <c r="Y104"/>
    </row>
    <row r="105" spans="24:25" ht="12.75">
      <c r="X105"/>
      <c r="Y105"/>
    </row>
    <row r="106" spans="24:25" ht="12.75">
      <c r="X106"/>
      <c r="Y106"/>
    </row>
    <row r="107" spans="24:25" ht="12.75">
      <c r="X107"/>
      <c r="Y107"/>
    </row>
    <row r="108" spans="24:25" ht="12.75">
      <c r="X108"/>
      <c r="Y108"/>
    </row>
    <row r="109" spans="24:25" ht="12.75">
      <c r="X109"/>
      <c r="Y109"/>
    </row>
    <row r="110" spans="24:25" ht="12.75">
      <c r="X110"/>
      <c r="Y110"/>
    </row>
    <row r="111" spans="24:25" ht="12.75">
      <c r="X111"/>
      <c r="Y111"/>
    </row>
    <row r="112" spans="24:25" ht="12.75">
      <c r="X112"/>
      <c r="Y112"/>
    </row>
    <row r="113" spans="24:25" ht="12.75">
      <c r="X113"/>
      <c r="Y113"/>
    </row>
    <row r="114" spans="24:25" ht="12.75">
      <c r="X114"/>
      <c r="Y114"/>
    </row>
    <row r="115" spans="24:25" ht="12.75">
      <c r="X115"/>
      <c r="Y115"/>
    </row>
    <row r="116" spans="24:25" ht="12.75">
      <c r="X116"/>
      <c r="Y116"/>
    </row>
    <row r="117" spans="24:25" ht="12.75">
      <c r="X117"/>
      <c r="Y117"/>
    </row>
    <row r="118" spans="24:25" ht="12.75">
      <c r="X118"/>
      <c r="Y118"/>
    </row>
    <row r="119" spans="24:25" ht="12.75">
      <c r="X119"/>
      <c r="Y119"/>
    </row>
    <row r="120" spans="24:25" ht="12.75">
      <c r="X120"/>
      <c r="Y120"/>
    </row>
    <row r="121" spans="24:25" ht="12.75">
      <c r="X121"/>
      <c r="Y121"/>
    </row>
    <row r="122" spans="24:25" ht="12.75">
      <c r="X122"/>
      <c r="Y122"/>
    </row>
    <row r="123" spans="24:25" ht="12.75">
      <c r="X123"/>
      <c r="Y123"/>
    </row>
    <row r="124" spans="24:25" ht="12.75">
      <c r="X124"/>
      <c r="Y124"/>
    </row>
    <row r="125" spans="24:25" ht="12.75">
      <c r="X125"/>
      <c r="Y125"/>
    </row>
    <row r="126" spans="24:25" ht="12.75">
      <c r="X126"/>
      <c r="Y126"/>
    </row>
    <row r="127" spans="24:25" ht="12.75">
      <c r="X127"/>
      <c r="Y127"/>
    </row>
    <row r="128" spans="24:25" ht="12.75">
      <c r="X128"/>
      <c r="Y128"/>
    </row>
    <row r="129" spans="24:25" ht="12.75">
      <c r="X129"/>
      <c r="Y129"/>
    </row>
    <row r="130" spans="24:25" ht="12.75">
      <c r="X130"/>
      <c r="Y130"/>
    </row>
    <row r="131" spans="24:25" ht="12.75">
      <c r="X131"/>
      <c r="Y131"/>
    </row>
    <row r="132" spans="24:25" ht="12.75">
      <c r="X132"/>
      <c r="Y132"/>
    </row>
    <row r="133" spans="24:25" ht="12.75">
      <c r="X133"/>
      <c r="Y133"/>
    </row>
    <row r="134" spans="24:25" ht="12.75">
      <c r="X134"/>
      <c r="Y134"/>
    </row>
    <row r="135" spans="24:25" ht="12.75">
      <c r="X135"/>
      <c r="Y135"/>
    </row>
    <row r="136" spans="24:25" ht="12.75">
      <c r="X136"/>
      <c r="Y136"/>
    </row>
    <row r="137" spans="24:25" ht="12.75">
      <c r="X137"/>
      <c r="Y137"/>
    </row>
    <row r="138" spans="24:25" ht="12.75">
      <c r="X138"/>
      <c r="Y138"/>
    </row>
    <row r="139" spans="24:25" ht="12.75">
      <c r="X139"/>
      <c r="Y139"/>
    </row>
    <row r="140" spans="24:25" ht="12.75">
      <c r="X140"/>
      <c r="Y140"/>
    </row>
    <row r="141" spans="24:25" ht="12.75">
      <c r="X141"/>
      <c r="Y141"/>
    </row>
    <row r="142" spans="24:25" ht="12.75">
      <c r="X142"/>
      <c r="Y142"/>
    </row>
    <row r="143" spans="24:25" ht="12.75">
      <c r="X143"/>
      <c r="Y143"/>
    </row>
    <row r="144" spans="24:25" ht="12.75">
      <c r="X144"/>
      <c r="Y144"/>
    </row>
    <row r="145" spans="24:25" ht="12.75">
      <c r="X145"/>
      <c r="Y145"/>
    </row>
    <row r="146" spans="24:25" ht="12.75">
      <c r="X146"/>
      <c r="Y146"/>
    </row>
    <row r="147" spans="24:25" ht="12.75">
      <c r="X147"/>
      <c r="Y147"/>
    </row>
    <row r="148" spans="24:25" ht="12.75">
      <c r="X148"/>
      <c r="Y148"/>
    </row>
    <row r="149" spans="24:25" ht="12.75">
      <c r="X149"/>
      <c r="Y149"/>
    </row>
    <row r="150" spans="24:25" ht="12.75">
      <c r="X150"/>
      <c r="Y150"/>
    </row>
    <row r="151" spans="24:25" ht="12.75">
      <c r="X151"/>
      <c r="Y151"/>
    </row>
    <row r="152" spans="24:25" ht="12.75">
      <c r="X152"/>
      <c r="Y152"/>
    </row>
    <row r="153" spans="24:25" ht="12.75">
      <c r="X153"/>
      <c r="Y153"/>
    </row>
    <row r="154" spans="24:25" ht="12.75">
      <c r="X154"/>
      <c r="Y154"/>
    </row>
    <row r="155" spans="24:25" ht="12.75">
      <c r="X155"/>
      <c r="Y155"/>
    </row>
    <row r="156" spans="24:25" ht="12.75">
      <c r="X156"/>
      <c r="Y156"/>
    </row>
    <row r="157" spans="24:25" ht="12.75">
      <c r="X157"/>
      <c r="Y157"/>
    </row>
    <row r="158" spans="24:25" ht="12.75">
      <c r="X158"/>
      <c r="Y158"/>
    </row>
    <row r="159" spans="24:25" ht="12.75">
      <c r="X159"/>
      <c r="Y159"/>
    </row>
    <row r="160" spans="24:25" ht="12.75">
      <c r="X160"/>
      <c r="Y160"/>
    </row>
    <row r="161" spans="24:25" ht="12.75">
      <c r="X161"/>
      <c r="Y161"/>
    </row>
    <row r="162" spans="24:25" ht="12.75">
      <c r="X162"/>
      <c r="Y162"/>
    </row>
    <row r="163" spans="24:25" ht="12.75">
      <c r="X163"/>
      <c r="Y163"/>
    </row>
    <row r="164" spans="24:25" ht="12.75">
      <c r="X164"/>
      <c r="Y164"/>
    </row>
    <row r="165" spans="24:25" ht="12.75">
      <c r="X165"/>
      <c r="Y165"/>
    </row>
    <row r="166" spans="24:25" ht="12.75">
      <c r="X166"/>
      <c r="Y166"/>
    </row>
    <row r="167" spans="24:25" ht="12.75">
      <c r="X167"/>
      <c r="Y167"/>
    </row>
    <row r="168" spans="24:25" ht="12.75">
      <c r="X168"/>
      <c r="Y168"/>
    </row>
    <row r="169" spans="24:25" ht="12.75">
      <c r="X169"/>
      <c r="Y169"/>
    </row>
    <row r="170" spans="24:25" ht="12.75">
      <c r="X170"/>
      <c r="Y170"/>
    </row>
    <row r="171" spans="24:25" ht="12.75">
      <c r="X171"/>
      <c r="Y171"/>
    </row>
    <row r="172" spans="24:25" ht="12.75">
      <c r="X172"/>
      <c r="Y172"/>
    </row>
    <row r="173" spans="24:25" ht="12.75">
      <c r="X173"/>
      <c r="Y173"/>
    </row>
    <row r="174" spans="24:25" ht="12.75">
      <c r="X174"/>
      <c r="Y174"/>
    </row>
    <row r="175" spans="24:25" ht="12.75">
      <c r="X175"/>
      <c r="Y175"/>
    </row>
    <row r="176" spans="24:25" ht="12.75">
      <c r="X176"/>
      <c r="Y176"/>
    </row>
    <row r="177" spans="24:25" ht="12.75">
      <c r="X177"/>
      <c r="Y177"/>
    </row>
    <row r="178" spans="24:25" ht="12.75">
      <c r="X178"/>
      <c r="Y178"/>
    </row>
    <row r="179" spans="24:25" ht="12.75">
      <c r="X179"/>
      <c r="Y179"/>
    </row>
    <row r="180" spans="24:25" ht="12.75">
      <c r="X180"/>
      <c r="Y180"/>
    </row>
    <row r="181" spans="24:25" ht="12.75">
      <c r="X181"/>
      <c r="Y181"/>
    </row>
    <row r="182" spans="24:25" ht="12.75">
      <c r="X182"/>
      <c r="Y182"/>
    </row>
    <row r="183" spans="24:25" ht="12.75">
      <c r="X183"/>
      <c r="Y183"/>
    </row>
    <row r="184" spans="24:25" ht="12.75">
      <c r="X184"/>
      <c r="Y184"/>
    </row>
    <row r="185" spans="24:25" ht="12.75">
      <c r="X185"/>
      <c r="Y185"/>
    </row>
    <row r="186" spans="24:25" ht="12.75">
      <c r="X186"/>
      <c r="Y186"/>
    </row>
    <row r="187" spans="24:25" ht="12.75">
      <c r="X187"/>
      <c r="Y187"/>
    </row>
    <row r="188" spans="24:25" ht="12.75">
      <c r="X188"/>
      <c r="Y188"/>
    </row>
    <row r="189" spans="24:25" ht="12.75">
      <c r="X189"/>
      <c r="Y189"/>
    </row>
    <row r="190" spans="24:25" ht="12.75">
      <c r="X190"/>
      <c r="Y190"/>
    </row>
    <row r="191" spans="24:25" ht="12.75">
      <c r="X191"/>
      <c r="Y191"/>
    </row>
    <row r="192" spans="24:25" ht="12.75">
      <c r="X192"/>
      <c r="Y192"/>
    </row>
    <row r="193" spans="24:25" ht="12.75">
      <c r="X193"/>
      <c r="Y193"/>
    </row>
    <row r="194" spans="24:25" ht="12.75">
      <c r="X194"/>
      <c r="Y194"/>
    </row>
    <row r="195" spans="24:25" ht="12.75">
      <c r="X195"/>
      <c r="Y195"/>
    </row>
    <row r="196" spans="24:25" ht="12.75">
      <c r="X196"/>
      <c r="Y196"/>
    </row>
    <row r="197" spans="24:25" ht="12.75">
      <c r="X197"/>
      <c r="Y197"/>
    </row>
    <row r="198" spans="24:25" ht="12.75">
      <c r="X198"/>
      <c r="Y198"/>
    </row>
    <row r="199" spans="24:25" ht="12.75">
      <c r="X199"/>
      <c r="Y199"/>
    </row>
    <row r="200" spans="24:25" ht="12.75">
      <c r="X200"/>
      <c r="Y200"/>
    </row>
    <row r="201" spans="24:25" ht="12.75">
      <c r="X201"/>
      <c r="Y201"/>
    </row>
    <row r="202" spans="24:25" ht="12.75">
      <c r="X202"/>
      <c r="Y202"/>
    </row>
    <row r="203" spans="24:25" ht="12.75">
      <c r="X203"/>
      <c r="Y203"/>
    </row>
    <row r="204" spans="24:25" ht="12.75">
      <c r="X204"/>
      <c r="Y204"/>
    </row>
    <row r="205" spans="24:25" ht="12.75">
      <c r="X205"/>
      <c r="Y205"/>
    </row>
    <row r="206" spans="24:25" ht="12.75">
      <c r="X206"/>
      <c r="Y206"/>
    </row>
    <row r="207" spans="24:25" ht="12.75">
      <c r="X207"/>
      <c r="Y207"/>
    </row>
    <row r="208" spans="24:25" ht="12.75">
      <c r="X208"/>
      <c r="Y208"/>
    </row>
    <row r="209" spans="24:25" ht="12.75">
      <c r="X209"/>
      <c r="Y209"/>
    </row>
    <row r="210" spans="24:25" ht="12.75">
      <c r="X210"/>
      <c r="Y210"/>
    </row>
    <row r="211" spans="24:25" ht="12.75">
      <c r="X211"/>
      <c r="Y211"/>
    </row>
    <row r="212" spans="24:25" ht="12.75">
      <c r="X212"/>
      <c r="Y212"/>
    </row>
    <row r="213" spans="24:25" ht="12.75">
      <c r="X213"/>
      <c r="Y213"/>
    </row>
    <row r="214" spans="24:25" ht="12.75">
      <c r="X214"/>
      <c r="Y214"/>
    </row>
    <row r="215" spans="24:25" ht="12.75">
      <c r="X215"/>
      <c r="Y215"/>
    </row>
    <row r="216" spans="24:25" ht="12.75">
      <c r="X216"/>
      <c r="Y216"/>
    </row>
    <row r="217" spans="24:25" ht="12.75">
      <c r="X217"/>
      <c r="Y217"/>
    </row>
    <row r="218" spans="24:25" ht="12.75">
      <c r="X218"/>
      <c r="Y218"/>
    </row>
    <row r="219" spans="24:25" ht="12.75">
      <c r="X219"/>
      <c r="Y219"/>
    </row>
    <row r="220" spans="24:25" ht="12.75">
      <c r="X220"/>
      <c r="Y220"/>
    </row>
    <row r="221" spans="24:25" ht="12.75">
      <c r="X221"/>
      <c r="Y221"/>
    </row>
    <row r="222" spans="24:25" ht="12.75">
      <c r="X222"/>
      <c r="Y222"/>
    </row>
    <row r="223" spans="24:25" ht="12.75">
      <c r="X223"/>
      <c r="Y223"/>
    </row>
    <row r="224" spans="24:25" ht="12.75">
      <c r="X224"/>
      <c r="Y224"/>
    </row>
    <row r="225" spans="24:25" ht="12.75">
      <c r="X225"/>
      <c r="Y225"/>
    </row>
    <row r="226" spans="24:25" ht="12.75">
      <c r="X226"/>
      <c r="Y226"/>
    </row>
    <row r="227" spans="24:25" ht="12.75">
      <c r="X227"/>
      <c r="Y227"/>
    </row>
    <row r="228" spans="24:25" ht="12.75">
      <c r="X228"/>
      <c r="Y228"/>
    </row>
    <row r="229" spans="24:25" ht="12.75">
      <c r="X229"/>
      <c r="Y229"/>
    </row>
    <row r="230" spans="24:25" ht="12.75">
      <c r="X230"/>
      <c r="Y230"/>
    </row>
    <row r="231" spans="24:25" ht="12.75">
      <c r="X231"/>
      <c r="Y231"/>
    </row>
    <row r="232" spans="24:25" ht="12.75">
      <c r="X232"/>
      <c r="Y232"/>
    </row>
    <row r="233" spans="24:25" ht="12.75">
      <c r="X233"/>
      <c r="Y233"/>
    </row>
    <row r="234" spans="24:25" ht="12.75">
      <c r="X234"/>
      <c r="Y234"/>
    </row>
    <row r="235" spans="24:25" ht="12.75">
      <c r="X235"/>
      <c r="Y235"/>
    </row>
    <row r="236" spans="24:25" ht="12.75">
      <c r="X236"/>
      <c r="Y236"/>
    </row>
    <row r="237" spans="24:25" ht="12.75">
      <c r="X237"/>
      <c r="Y237"/>
    </row>
    <row r="238" spans="24:25" ht="12.75">
      <c r="X238"/>
      <c r="Y238"/>
    </row>
    <row r="239" spans="24:25" ht="12.75">
      <c r="X239"/>
      <c r="Y239"/>
    </row>
    <row r="240" spans="24:25" ht="12.75">
      <c r="X240"/>
      <c r="Y240"/>
    </row>
    <row r="241" spans="24:25" ht="12.75">
      <c r="X241"/>
      <c r="Y241"/>
    </row>
    <row r="242" spans="24:25" ht="12.75">
      <c r="X242"/>
      <c r="Y242"/>
    </row>
    <row r="243" spans="24:25" ht="12.75">
      <c r="X243"/>
      <c r="Y243"/>
    </row>
    <row r="244" spans="24:25" ht="12.75">
      <c r="X244"/>
      <c r="Y244"/>
    </row>
    <row r="245" spans="24:25" ht="12.75">
      <c r="X245"/>
      <c r="Y245"/>
    </row>
    <row r="246" spans="24:25" ht="12.75">
      <c r="X246"/>
      <c r="Y246"/>
    </row>
    <row r="247" spans="24:25" ht="12.75">
      <c r="X247"/>
      <c r="Y247"/>
    </row>
    <row r="248" spans="24:25" ht="12.75">
      <c r="X248"/>
      <c r="Y248"/>
    </row>
    <row r="249" spans="24:25" ht="12.75">
      <c r="X249"/>
      <c r="Y249"/>
    </row>
    <row r="250" spans="24:25" ht="12.75">
      <c r="X250"/>
      <c r="Y250"/>
    </row>
    <row r="251" spans="24:25" ht="12.75">
      <c r="X251"/>
      <c r="Y251"/>
    </row>
    <row r="252" spans="24:25" ht="12.75">
      <c r="X252"/>
      <c r="Y252"/>
    </row>
    <row r="253" spans="24:25" ht="12.75">
      <c r="X253"/>
      <c r="Y253"/>
    </row>
    <row r="254" spans="24:25" ht="12.75">
      <c r="X254"/>
      <c r="Y254"/>
    </row>
    <row r="255" spans="24:25" ht="12.75">
      <c r="X255"/>
      <c r="Y255"/>
    </row>
    <row r="256" spans="24:25" ht="12.75">
      <c r="X256"/>
      <c r="Y256"/>
    </row>
    <row r="257" spans="24:25" ht="12.75">
      <c r="X257"/>
      <c r="Y257"/>
    </row>
    <row r="258" spans="24:25" ht="12.75">
      <c r="X258"/>
      <c r="Y258"/>
    </row>
    <row r="259" spans="24:25" ht="12.75">
      <c r="X259"/>
      <c r="Y259"/>
    </row>
    <row r="260" spans="24:25" ht="12.75">
      <c r="X260"/>
      <c r="Y260"/>
    </row>
    <row r="261" spans="24:25" ht="12.75">
      <c r="X261"/>
      <c r="Y261"/>
    </row>
    <row r="262" spans="24:25" ht="12.75">
      <c r="X262"/>
      <c r="Y262"/>
    </row>
    <row r="263" spans="24:25" ht="12.75">
      <c r="X263"/>
      <c r="Y263"/>
    </row>
    <row r="264" spans="24:25" ht="12.75">
      <c r="X264"/>
      <c r="Y264"/>
    </row>
    <row r="265" spans="24:25" ht="12.75">
      <c r="X265"/>
      <c r="Y265"/>
    </row>
    <row r="266" spans="24:25" ht="12.75">
      <c r="X266"/>
      <c r="Y266"/>
    </row>
    <row r="267" spans="24:25" ht="12.75">
      <c r="X267"/>
      <c r="Y267"/>
    </row>
    <row r="268" spans="24:25" ht="12.75">
      <c r="X268"/>
      <c r="Y268"/>
    </row>
    <row r="269" spans="24:25" ht="12.75">
      <c r="X269"/>
      <c r="Y269"/>
    </row>
    <row r="270" spans="24:25" ht="12.75">
      <c r="X270"/>
      <c r="Y270"/>
    </row>
    <row r="271" spans="24:25" ht="12.75">
      <c r="X271"/>
      <c r="Y271"/>
    </row>
    <row r="272" spans="24:25" ht="12.75">
      <c r="X272"/>
      <c r="Y272"/>
    </row>
    <row r="273" spans="24:25" ht="12.75">
      <c r="X273"/>
      <c r="Y273"/>
    </row>
    <row r="274" spans="24:25" ht="12.75">
      <c r="X274"/>
      <c r="Y274"/>
    </row>
    <row r="275" spans="24:25" ht="12.75">
      <c r="X275"/>
      <c r="Y275"/>
    </row>
    <row r="276" spans="24:25" ht="12.75">
      <c r="X276"/>
      <c r="Y276"/>
    </row>
    <row r="277" spans="24:25" ht="12.75">
      <c r="X277"/>
      <c r="Y277"/>
    </row>
    <row r="278" spans="24:25" ht="12.75">
      <c r="X278"/>
      <c r="Y278"/>
    </row>
    <row r="279" spans="24:25" ht="12.75">
      <c r="X279"/>
      <c r="Y279"/>
    </row>
    <row r="280" spans="24:25" ht="12.75">
      <c r="X280"/>
      <c r="Y280"/>
    </row>
    <row r="281" spans="24:25" ht="12.75">
      <c r="X281"/>
      <c r="Y281"/>
    </row>
    <row r="282" spans="24:25" ht="12.75">
      <c r="X282"/>
      <c r="Y282"/>
    </row>
    <row r="283" spans="24:25" ht="12.75">
      <c r="X283"/>
      <c r="Y283"/>
    </row>
    <row r="284" spans="24:25" ht="12.75">
      <c r="X284"/>
      <c r="Y284"/>
    </row>
    <row r="285" spans="24:25" ht="12.75">
      <c r="X285"/>
      <c r="Y285"/>
    </row>
    <row r="286" spans="24:25" ht="12.75">
      <c r="X286"/>
      <c r="Y286"/>
    </row>
    <row r="287" spans="24:25" ht="12.75">
      <c r="X287"/>
      <c r="Y287"/>
    </row>
    <row r="288" spans="24:25" ht="12.75">
      <c r="X288"/>
      <c r="Y288"/>
    </row>
    <row r="289" spans="24:25" ht="12.75">
      <c r="X289"/>
      <c r="Y289"/>
    </row>
    <row r="290" spans="24:25" ht="12.75">
      <c r="X290"/>
      <c r="Y290"/>
    </row>
    <row r="291" spans="24:25" ht="12.75">
      <c r="X291"/>
      <c r="Y291"/>
    </row>
    <row r="292" spans="24:25" ht="12.75">
      <c r="X292"/>
      <c r="Y292"/>
    </row>
    <row r="293" spans="24:25" ht="12.75">
      <c r="X293"/>
      <c r="Y293"/>
    </row>
    <row r="294" spans="24:25" ht="12.75">
      <c r="X294"/>
      <c r="Y294"/>
    </row>
    <row r="295" spans="24:25" ht="12.75">
      <c r="X295"/>
      <c r="Y295"/>
    </row>
    <row r="296" spans="24:25" ht="12.75">
      <c r="X296"/>
      <c r="Y296"/>
    </row>
    <row r="297" spans="24:25" ht="12.75">
      <c r="X297"/>
      <c r="Y297"/>
    </row>
    <row r="298" spans="24:25" ht="12.75">
      <c r="X298"/>
      <c r="Y298"/>
    </row>
    <row r="299" spans="24:25" ht="12.75">
      <c r="X299"/>
      <c r="Y299"/>
    </row>
    <row r="300" spans="24:25" ht="12.75">
      <c r="X300"/>
      <c r="Y300"/>
    </row>
    <row r="301" spans="24:25" ht="12.75">
      <c r="X301"/>
      <c r="Y301"/>
    </row>
    <row r="302" spans="24:25" ht="12.75">
      <c r="X302"/>
      <c r="Y302"/>
    </row>
    <row r="303" spans="24:25" ht="12.75">
      <c r="X303"/>
      <c r="Y303"/>
    </row>
    <row r="304" spans="24:25" ht="12.75">
      <c r="X304"/>
      <c r="Y304"/>
    </row>
    <row r="305" spans="24:25" ht="12.75">
      <c r="X305"/>
      <c r="Y305"/>
    </row>
    <row r="306" spans="24:25" ht="12.75">
      <c r="X306"/>
      <c r="Y306"/>
    </row>
    <row r="307" spans="24:25" ht="12.75">
      <c r="X307"/>
      <c r="Y307"/>
    </row>
    <row r="308" spans="24:25" ht="12.75">
      <c r="X308"/>
      <c r="Y308"/>
    </row>
    <row r="309" spans="24:25" ht="12.75">
      <c r="X309"/>
      <c r="Y309"/>
    </row>
    <row r="310" spans="24:25" ht="12.75">
      <c r="X310"/>
      <c r="Y310"/>
    </row>
    <row r="311" spans="24:25" ht="12.75">
      <c r="X311"/>
      <c r="Y311"/>
    </row>
    <row r="312" spans="24:25" ht="12.75">
      <c r="X312"/>
      <c r="Y312"/>
    </row>
    <row r="313" spans="24:25" ht="12.75">
      <c r="X313"/>
      <c r="Y313"/>
    </row>
    <row r="314" spans="24:25" ht="12.75">
      <c r="X314"/>
      <c r="Y314"/>
    </row>
    <row r="315" spans="24:25" ht="12.75">
      <c r="X315"/>
      <c r="Y315"/>
    </row>
    <row r="316" spans="24:25" ht="12.75">
      <c r="X316"/>
      <c r="Y316"/>
    </row>
    <row r="317" spans="24:25" ht="12.75">
      <c r="X317"/>
      <c r="Y317"/>
    </row>
    <row r="318" spans="24:25" ht="12.75">
      <c r="X318"/>
      <c r="Y318"/>
    </row>
    <row r="319" spans="24:25" ht="12.75">
      <c r="X319"/>
      <c r="Y319"/>
    </row>
    <row r="320" spans="24:25" ht="12.75">
      <c r="X320"/>
      <c r="Y320"/>
    </row>
    <row r="321" spans="24:25" ht="12.75">
      <c r="X321"/>
      <c r="Y321"/>
    </row>
    <row r="322" spans="24:25" ht="12.75">
      <c r="X322"/>
      <c r="Y322"/>
    </row>
    <row r="323" spans="24:25" ht="12.75">
      <c r="X323"/>
      <c r="Y323"/>
    </row>
    <row r="324" spans="24:25" ht="12.75">
      <c r="X324"/>
      <c r="Y324"/>
    </row>
    <row r="325" spans="24:25" ht="12.75">
      <c r="X325"/>
      <c r="Y325"/>
    </row>
    <row r="326" spans="24:25" ht="12.75">
      <c r="X326"/>
      <c r="Y326"/>
    </row>
    <row r="327" spans="24:25" ht="12.75">
      <c r="X327"/>
      <c r="Y327"/>
    </row>
    <row r="328" spans="24:25" ht="12.75">
      <c r="X328"/>
      <c r="Y328"/>
    </row>
    <row r="329" spans="24:25" ht="12.75">
      <c r="X329"/>
      <c r="Y329"/>
    </row>
    <row r="330" spans="24:25" ht="12.75">
      <c r="X330"/>
      <c r="Y330"/>
    </row>
    <row r="331" spans="24:25" ht="12.75">
      <c r="X331"/>
      <c r="Y331"/>
    </row>
    <row r="332" spans="24:25" ht="12.75">
      <c r="X332"/>
      <c r="Y332"/>
    </row>
    <row r="333" spans="24:25" ht="12.75">
      <c r="X333"/>
      <c r="Y333"/>
    </row>
    <row r="334" spans="24:25" ht="12.75">
      <c r="X334"/>
      <c r="Y334"/>
    </row>
    <row r="335" spans="24:25" ht="12.75">
      <c r="X335"/>
      <c r="Y335"/>
    </row>
    <row r="336" spans="24:25" ht="12.75">
      <c r="X336"/>
      <c r="Y336"/>
    </row>
    <row r="337" spans="24:25" ht="12.75">
      <c r="X337"/>
      <c r="Y337"/>
    </row>
    <row r="338" spans="24:25" ht="12.75">
      <c r="X338"/>
      <c r="Y338"/>
    </row>
    <row r="339" spans="24:25" ht="12.75">
      <c r="X339"/>
      <c r="Y339"/>
    </row>
    <row r="340" spans="24:25" ht="12.75">
      <c r="X340"/>
      <c r="Y340"/>
    </row>
    <row r="341" spans="24:25" ht="12.75">
      <c r="X341"/>
      <c r="Y341"/>
    </row>
    <row r="342" spans="24:25" ht="12.75">
      <c r="X342"/>
      <c r="Y342"/>
    </row>
    <row r="343" spans="24:25" ht="12.75">
      <c r="X343"/>
      <c r="Y343"/>
    </row>
    <row r="344" spans="24:25" ht="12.75">
      <c r="X344"/>
      <c r="Y344"/>
    </row>
    <row r="345" spans="24:25" ht="12.75">
      <c r="X345"/>
      <c r="Y345"/>
    </row>
    <row r="346" spans="24:25" ht="12.75">
      <c r="X346"/>
      <c r="Y346"/>
    </row>
    <row r="347" spans="24:25" ht="12.75">
      <c r="X347"/>
      <c r="Y347"/>
    </row>
    <row r="348" spans="24:25" ht="12.75">
      <c r="X348"/>
      <c r="Y348"/>
    </row>
    <row r="349" spans="24:25" ht="12.75">
      <c r="X349"/>
      <c r="Y349"/>
    </row>
    <row r="350" spans="24:25" ht="12.75">
      <c r="X350"/>
      <c r="Y350"/>
    </row>
    <row r="351" spans="24:25" ht="12.75">
      <c r="X351"/>
      <c r="Y351"/>
    </row>
    <row r="352" spans="24:25" ht="12.75">
      <c r="X352"/>
      <c r="Y352"/>
    </row>
    <row r="353" spans="24:25" ht="12.75">
      <c r="X353"/>
      <c r="Y353"/>
    </row>
    <row r="354" spans="24:25" ht="12.75">
      <c r="X354"/>
      <c r="Y354"/>
    </row>
    <row r="355" spans="24:25" ht="12.75">
      <c r="X355"/>
      <c r="Y355"/>
    </row>
    <row r="356" spans="24:25" ht="12.75">
      <c r="X356"/>
      <c r="Y356"/>
    </row>
    <row r="357" spans="24:25" ht="12.75">
      <c r="X357"/>
      <c r="Y357"/>
    </row>
    <row r="358" spans="24:25" ht="12.75">
      <c r="X358"/>
      <c r="Y358"/>
    </row>
    <row r="359" spans="24:25" ht="12.75">
      <c r="X359"/>
      <c r="Y359"/>
    </row>
    <row r="360" spans="24:25" ht="12.75">
      <c r="X360"/>
      <c r="Y360"/>
    </row>
    <row r="361" spans="24:25" ht="12.75">
      <c r="X361"/>
      <c r="Y361"/>
    </row>
    <row r="362" spans="24:25" ht="12.75">
      <c r="X362"/>
      <c r="Y362"/>
    </row>
    <row r="363" spans="24:25" ht="12.75">
      <c r="X363"/>
      <c r="Y363"/>
    </row>
    <row r="364" spans="24:25" ht="12.75">
      <c r="X364"/>
      <c r="Y364"/>
    </row>
    <row r="365" spans="24:25" ht="12.75">
      <c r="X365"/>
      <c r="Y365"/>
    </row>
    <row r="366" spans="24:25" ht="12.75">
      <c r="X366"/>
      <c r="Y366"/>
    </row>
    <row r="367" spans="24:25" ht="12.75">
      <c r="X367"/>
      <c r="Y367"/>
    </row>
    <row r="368" spans="24:25" ht="12.75">
      <c r="X368"/>
      <c r="Y368"/>
    </row>
    <row r="369" spans="24:25" ht="12.75">
      <c r="X369"/>
      <c r="Y369"/>
    </row>
    <row r="370" spans="24:25" ht="12.75">
      <c r="X370"/>
      <c r="Y370"/>
    </row>
    <row r="371" spans="24:25" ht="12.75">
      <c r="X371"/>
      <c r="Y371"/>
    </row>
    <row r="372" spans="24:25" ht="12.75">
      <c r="X372"/>
      <c r="Y372"/>
    </row>
    <row r="373" spans="24:25" ht="12.75">
      <c r="X373"/>
      <c r="Y373"/>
    </row>
    <row r="374" spans="24:25" ht="12.75">
      <c r="X374"/>
      <c r="Y374"/>
    </row>
    <row r="375" spans="24:25" ht="12.75">
      <c r="X375"/>
      <c r="Y375"/>
    </row>
    <row r="376" spans="24:25" ht="12.75">
      <c r="X376"/>
      <c r="Y376"/>
    </row>
    <row r="377" spans="24:25" ht="12.75">
      <c r="X377"/>
      <c r="Y377"/>
    </row>
    <row r="378" spans="24:25" ht="12.75">
      <c r="X378"/>
      <c r="Y378"/>
    </row>
    <row r="379" spans="24:25" ht="12.75">
      <c r="X379"/>
      <c r="Y379"/>
    </row>
    <row r="380" spans="24:25" ht="12.75">
      <c r="X380"/>
      <c r="Y380"/>
    </row>
    <row r="381" spans="24:25" ht="12.75">
      <c r="X381"/>
      <c r="Y381"/>
    </row>
    <row r="382" spans="24:25" ht="12.75">
      <c r="X382"/>
      <c r="Y382"/>
    </row>
    <row r="383" spans="24:25" ht="12.75">
      <c r="X383"/>
      <c r="Y383"/>
    </row>
    <row r="384" spans="24:25" ht="12.75">
      <c r="X384"/>
      <c r="Y384"/>
    </row>
    <row r="385" spans="24:25" ht="12.75">
      <c r="X385"/>
      <c r="Y385"/>
    </row>
    <row r="386" spans="24:25" ht="12.75">
      <c r="X386"/>
      <c r="Y386"/>
    </row>
    <row r="387" spans="24:25" ht="12.75">
      <c r="X387"/>
      <c r="Y387"/>
    </row>
    <row r="388" spans="24:25" ht="12.75">
      <c r="X388"/>
      <c r="Y388"/>
    </row>
    <row r="389" spans="24:25" ht="12.75">
      <c r="X389"/>
      <c r="Y389"/>
    </row>
    <row r="390" spans="24:25" ht="12.75">
      <c r="X390"/>
      <c r="Y390"/>
    </row>
    <row r="391" spans="24:25" ht="12.75">
      <c r="X391"/>
      <c r="Y391"/>
    </row>
    <row r="392" spans="24:25" ht="12.75">
      <c r="X392"/>
      <c r="Y392"/>
    </row>
    <row r="393" spans="24:25" ht="12.75">
      <c r="X393"/>
      <c r="Y393"/>
    </row>
    <row r="394" spans="24:25" ht="12.75">
      <c r="X394"/>
      <c r="Y394"/>
    </row>
    <row r="395" spans="24:25" ht="12.75">
      <c r="X395"/>
      <c r="Y395"/>
    </row>
    <row r="396" spans="24:25" ht="12.75">
      <c r="X396"/>
      <c r="Y396"/>
    </row>
    <row r="397" spans="24:25" ht="12.75">
      <c r="X397"/>
      <c r="Y397"/>
    </row>
    <row r="398" spans="24:25" ht="12.75">
      <c r="X398"/>
      <c r="Y398"/>
    </row>
    <row r="399" spans="24:25" ht="12.75">
      <c r="X399"/>
      <c r="Y399"/>
    </row>
    <row r="400" spans="24:25" ht="12.75">
      <c r="X400"/>
      <c r="Y400"/>
    </row>
    <row r="401" spans="24:25" ht="12.75">
      <c r="X401"/>
      <c r="Y401"/>
    </row>
    <row r="402" spans="24:25" ht="12.75">
      <c r="X402"/>
      <c r="Y402"/>
    </row>
    <row r="403" spans="24:25" ht="12.75">
      <c r="X403"/>
      <c r="Y403"/>
    </row>
    <row r="404" spans="24:25" ht="12.75">
      <c r="X404"/>
      <c r="Y404"/>
    </row>
    <row r="405" spans="24:25" ht="12.75">
      <c r="X405"/>
      <c r="Y405"/>
    </row>
    <row r="406" spans="24:25" ht="12.75">
      <c r="X406"/>
      <c r="Y406"/>
    </row>
    <row r="407" spans="24:25" ht="12.75">
      <c r="X407"/>
      <c r="Y407"/>
    </row>
    <row r="408" spans="24:25" ht="12.75">
      <c r="X408"/>
      <c r="Y408"/>
    </row>
    <row r="409" spans="24:25" ht="12.75">
      <c r="X409"/>
      <c r="Y409"/>
    </row>
    <row r="410" spans="24:25" ht="12.75">
      <c r="X410"/>
      <c r="Y410"/>
    </row>
    <row r="411" spans="24:25" ht="12.75">
      <c r="X411"/>
      <c r="Y411"/>
    </row>
    <row r="412" spans="24:25" ht="12.75">
      <c r="X412"/>
      <c r="Y412"/>
    </row>
    <row r="413" spans="24:25" ht="12.75">
      <c r="X413"/>
      <c r="Y413"/>
    </row>
    <row r="414" spans="24:25" ht="12.75">
      <c r="X414"/>
      <c r="Y414"/>
    </row>
    <row r="415" spans="24:25" ht="12.75">
      <c r="X415"/>
      <c r="Y415"/>
    </row>
    <row r="416" spans="24:25" ht="12.75">
      <c r="X416"/>
      <c r="Y416"/>
    </row>
    <row r="417" spans="24:25" ht="12.75">
      <c r="X417"/>
      <c r="Y417"/>
    </row>
    <row r="418" spans="24:25" ht="12.75">
      <c r="X418"/>
      <c r="Y418"/>
    </row>
    <row r="419" spans="24:25" ht="12.75">
      <c r="X419"/>
      <c r="Y419"/>
    </row>
    <row r="420" spans="24:25" ht="12.75">
      <c r="X420"/>
      <c r="Y420"/>
    </row>
    <row r="421" spans="24:25" ht="12.75">
      <c r="X421"/>
      <c r="Y421"/>
    </row>
    <row r="422" spans="24:25" ht="12.75">
      <c r="X422"/>
      <c r="Y422"/>
    </row>
    <row r="423" spans="24:25" ht="12.75">
      <c r="X423"/>
      <c r="Y423"/>
    </row>
    <row r="424" spans="24:25" ht="12.75">
      <c r="X424"/>
      <c r="Y424"/>
    </row>
    <row r="425" spans="24:25" ht="12.75">
      <c r="X425"/>
      <c r="Y425"/>
    </row>
    <row r="426" spans="24:25" ht="12.75">
      <c r="X426"/>
      <c r="Y426"/>
    </row>
    <row r="427" spans="24:25" ht="12.75">
      <c r="X427"/>
      <c r="Y427"/>
    </row>
    <row r="428" spans="24:25" ht="12.75">
      <c r="X428"/>
      <c r="Y428"/>
    </row>
    <row r="429" spans="24:25" ht="12.75">
      <c r="X429"/>
      <c r="Y429"/>
    </row>
    <row r="430" spans="24:25" ht="12.75">
      <c r="X430"/>
      <c r="Y430"/>
    </row>
    <row r="431" spans="24:25" ht="12.75">
      <c r="X431"/>
      <c r="Y431"/>
    </row>
    <row r="432" spans="24:25" ht="12.75">
      <c r="X432"/>
      <c r="Y432"/>
    </row>
    <row r="433" spans="24:25" ht="12.75">
      <c r="X433"/>
      <c r="Y433"/>
    </row>
    <row r="434" spans="24:25" ht="12.75">
      <c r="X434"/>
      <c r="Y434"/>
    </row>
    <row r="435" spans="24:25" ht="12.75">
      <c r="X435"/>
      <c r="Y435"/>
    </row>
    <row r="436" spans="24:25" ht="12.75">
      <c r="X436"/>
      <c r="Y436"/>
    </row>
    <row r="437" spans="24:25" ht="12.75">
      <c r="X437"/>
      <c r="Y437"/>
    </row>
    <row r="438" spans="24:25" ht="12.75">
      <c r="X438"/>
      <c r="Y438"/>
    </row>
    <row r="439" spans="24:25" ht="12.75">
      <c r="X439"/>
      <c r="Y439"/>
    </row>
    <row r="440" spans="24:25" ht="12.75">
      <c r="X440"/>
      <c r="Y440"/>
    </row>
    <row r="441" spans="24:25" ht="12.75">
      <c r="X441"/>
      <c r="Y441"/>
    </row>
    <row r="442" spans="24:25" ht="12.75">
      <c r="X442"/>
      <c r="Y442"/>
    </row>
    <row r="443" spans="24:25" ht="12.75">
      <c r="X443"/>
      <c r="Y443"/>
    </row>
    <row r="444" spans="24:25" ht="12.75">
      <c r="X444"/>
      <c r="Y444"/>
    </row>
    <row r="445" spans="24:25" ht="12.75">
      <c r="X445"/>
      <c r="Y445"/>
    </row>
    <row r="446" spans="24:25" ht="12.75">
      <c r="X446"/>
      <c r="Y446"/>
    </row>
    <row r="447" spans="24:25" ht="12.75">
      <c r="X447"/>
      <c r="Y447"/>
    </row>
    <row r="448" spans="24:25" ht="12.75">
      <c r="X448"/>
      <c r="Y448"/>
    </row>
    <row r="449" spans="24:25" ht="12.75">
      <c r="X449"/>
      <c r="Y449"/>
    </row>
    <row r="450" spans="24:25" ht="12.75">
      <c r="X450"/>
      <c r="Y450"/>
    </row>
    <row r="451" spans="24:25" ht="12.75">
      <c r="X451"/>
      <c r="Y451"/>
    </row>
    <row r="452" spans="24:25" ht="12.75">
      <c r="X452"/>
      <c r="Y452"/>
    </row>
    <row r="453" spans="24:25" ht="12.75">
      <c r="X453"/>
      <c r="Y453"/>
    </row>
    <row r="454" spans="24:25" ht="12.75">
      <c r="X454"/>
      <c r="Y454"/>
    </row>
    <row r="455" spans="24:25" ht="12.75">
      <c r="X455"/>
      <c r="Y455"/>
    </row>
    <row r="456" spans="24:25" ht="12.75">
      <c r="X456"/>
      <c r="Y456"/>
    </row>
    <row r="457" spans="24:25" ht="12.75">
      <c r="X457"/>
      <c r="Y457"/>
    </row>
    <row r="458" spans="24:25" ht="12.75">
      <c r="X458"/>
      <c r="Y458"/>
    </row>
    <row r="459" spans="24:25" ht="12.75">
      <c r="X459"/>
      <c r="Y459"/>
    </row>
    <row r="460" spans="24:25" ht="12.75">
      <c r="X460"/>
      <c r="Y460"/>
    </row>
    <row r="461" spans="24:25" ht="12.75">
      <c r="X461"/>
      <c r="Y461"/>
    </row>
    <row r="462" spans="24:25" ht="12.75">
      <c r="X462"/>
      <c r="Y462"/>
    </row>
    <row r="463" spans="24:25" ht="12.75">
      <c r="X463"/>
      <c r="Y463"/>
    </row>
    <row r="464" spans="24:25" ht="12.75">
      <c r="X464"/>
      <c r="Y464"/>
    </row>
    <row r="465" spans="24:25" ht="12.75">
      <c r="X465"/>
      <c r="Y465"/>
    </row>
    <row r="466" spans="24:25" ht="12.75">
      <c r="X466"/>
      <c r="Y466"/>
    </row>
    <row r="467" spans="24:25" ht="12.75">
      <c r="X467"/>
      <c r="Y467"/>
    </row>
    <row r="468" spans="24:25" ht="12.75">
      <c r="X468"/>
      <c r="Y468"/>
    </row>
    <row r="469" spans="24:25" ht="12.75">
      <c r="X469"/>
      <c r="Y469"/>
    </row>
    <row r="470" spans="24:25" ht="12.75">
      <c r="X470"/>
      <c r="Y470"/>
    </row>
    <row r="471" spans="24:25" ht="12.75">
      <c r="X471"/>
      <c r="Y471"/>
    </row>
    <row r="472" spans="24:25" ht="12.75">
      <c r="X472"/>
      <c r="Y472"/>
    </row>
    <row r="473" spans="24:25" ht="12.75">
      <c r="X473"/>
      <c r="Y473"/>
    </row>
    <row r="474" spans="24:25" ht="12.75">
      <c r="X474"/>
      <c r="Y474"/>
    </row>
    <row r="475" spans="24:25" ht="12.75">
      <c r="X475"/>
      <c r="Y475"/>
    </row>
    <row r="476" spans="24:25" ht="12.75">
      <c r="X476"/>
      <c r="Y476"/>
    </row>
    <row r="477" spans="24:25" ht="12.75">
      <c r="X477"/>
      <c r="Y477"/>
    </row>
    <row r="478" spans="24:25" ht="12.75">
      <c r="X478"/>
      <c r="Y478"/>
    </row>
    <row r="479" spans="24:25" ht="12.75">
      <c r="X479"/>
      <c r="Y479"/>
    </row>
    <row r="480" spans="24:25" ht="12.75">
      <c r="X480"/>
      <c r="Y480"/>
    </row>
    <row r="481" spans="24:25" ht="12.75">
      <c r="X481"/>
      <c r="Y481"/>
    </row>
    <row r="482" spans="24:25" ht="12.75">
      <c r="X482"/>
      <c r="Y482"/>
    </row>
    <row r="483" spans="24:25" ht="12.75">
      <c r="X483"/>
      <c r="Y483"/>
    </row>
    <row r="484" spans="24:25" ht="12.75">
      <c r="X484"/>
      <c r="Y484"/>
    </row>
    <row r="485" spans="24:25" ht="12.75">
      <c r="X485"/>
      <c r="Y485"/>
    </row>
    <row r="486" spans="24:25" ht="12.75">
      <c r="X486"/>
      <c r="Y486"/>
    </row>
    <row r="487" spans="24:25" ht="12.75">
      <c r="X487"/>
      <c r="Y487"/>
    </row>
    <row r="488" spans="24:25" ht="12.75">
      <c r="X488"/>
      <c r="Y488"/>
    </row>
    <row r="489" spans="24:25" ht="12.75">
      <c r="X489"/>
      <c r="Y489"/>
    </row>
    <row r="490" spans="24:25" ht="12.75">
      <c r="X490"/>
      <c r="Y490"/>
    </row>
    <row r="491" spans="24:25" ht="12.75">
      <c r="X491"/>
      <c r="Y491"/>
    </row>
    <row r="492" spans="24:25" ht="12.75">
      <c r="X492"/>
      <c r="Y492"/>
    </row>
    <row r="493" spans="24:25" ht="12.75">
      <c r="X493"/>
      <c r="Y493"/>
    </row>
    <row r="494" spans="24:25" ht="12.75">
      <c r="X494"/>
      <c r="Y494"/>
    </row>
    <row r="495" spans="24:25" ht="12.75">
      <c r="X495"/>
      <c r="Y495"/>
    </row>
    <row r="496" spans="24:25" ht="12.75">
      <c r="X496"/>
      <c r="Y496"/>
    </row>
    <row r="497" spans="24:25" ht="12.75">
      <c r="X497"/>
      <c r="Y497"/>
    </row>
    <row r="498" spans="24:25" ht="12.75">
      <c r="X498"/>
      <c r="Y498"/>
    </row>
    <row r="499" spans="24:25" ht="12.75">
      <c r="X499"/>
      <c r="Y499"/>
    </row>
    <row r="500" spans="24:25" ht="12.75">
      <c r="X500"/>
      <c r="Y500"/>
    </row>
  </sheetData>
  <mergeCells count="18">
    <mergeCell ref="Z14:Z15"/>
    <mergeCell ref="AA14:AA15"/>
    <mergeCell ref="T14:U14"/>
    <mergeCell ref="V14:W14"/>
    <mergeCell ref="X14:X15"/>
    <mergeCell ref="Y14:Y15"/>
    <mergeCell ref="L14:M14"/>
    <mergeCell ref="N14:O14"/>
    <mergeCell ref="P14:Q14"/>
    <mergeCell ref="R14:S14"/>
    <mergeCell ref="D5:J5"/>
    <mergeCell ref="A8:C9"/>
    <mergeCell ref="A14:A15"/>
    <mergeCell ref="B14:C14"/>
    <mergeCell ref="D14:E14"/>
    <mergeCell ref="F14:G14"/>
    <mergeCell ref="H14:I14"/>
    <mergeCell ref="J14:K14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27" customWidth="1"/>
    <col min="2" max="8" width="4.00390625" style="27" customWidth="1"/>
    <col min="9" max="12" width="4.00390625" style="27" hidden="1" customWidth="1"/>
    <col min="13" max="20" width="4.00390625" style="27" customWidth="1"/>
    <col min="21" max="21" width="5.421875" style="27" customWidth="1"/>
    <col min="22" max="22" width="18.8515625" style="29" customWidth="1"/>
    <col min="23" max="23" width="17.7109375" style="29" customWidth="1"/>
    <col min="24" max="24" width="17.7109375" style="27" customWidth="1"/>
    <col min="25" max="25" width="17.7109375" style="27" hidden="1" customWidth="1"/>
    <col min="26" max="26" width="3.57421875" style="27" hidden="1" customWidth="1"/>
    <col min="27" max="16384" width="9.140625" style="27" customWidth="1"/>
  </cols>
  <sheetData>
    <row r="1" spans="1:26" ht="12.75">
      <c r="A1" s="26"/>
      <c r="B1" s="26"/>
      <c r="C1" s="26"/>
      <c r="D1" s="26"/>
      <c r="S1" s="28"/>
      <c r="V1" s="7"/>
      <c r="Z1" s="27">
        <v>5</v>
      </c>
    </row>
    <row r="2" spans="1:26" ht="12.75" customHeight="1">
      <c r="A2" s="26"/>
      <c r="B2" s="26"/>
      <c r="C2" s="26"/>
      <c r="D2" s="26"/>
      <c r="V2" s="7"/>
      <c r="Z2" s="27">
        <v>5</v>
      </c>
    </row>
    <row r="3" spans="17:22" ht="12.75">
      <c r="Q3" s="92" t="s">
        <v>57</v>
      </c>
      <c r="R3" s="92"/>
      <c r="V3" s="7"/>
    </row>
    <row r="4" spans="16:26" ht="18.75" customHeight="1">
      <c r="P4" s="31" t="s">
        <v>3</v>
      </c>
      <c r="R4" s="32" t="s">
        <v>8</v>
      </c>
      <c r="V4" s="7"/>
      <c r="Z4" s="27" t="s">
        <v>59</v>
      </c>
    </row>
    <row r="5" spans="1:26" ht="15.75" customHeight="1">
      <c r="A5" s="33" t="s">
        <v>60</v>
      </c>
      <c r="D5" s="34" t="s">
        <v>2</v>
      </c>
      <c r="E5" s="34"/>
      <c r="N5" s="30"/>
      <c r="O5" s="30"/>
      <c r="P5" s="31" t="s">
        <v>7</v>
      </c>
      <c r="R5" s="32" t="s">
        <v>64</v>
      </c>
      <c r="V5" s="7"/>
      <c r="W5" s="27"/>
      <c r="Z5" s="27" t="s">
        <v>246</v>
      </c>
    </row>
    <row r="6" spans="1:23" ht="15.75" customHeight="1">
      <c r="A6" s="33" t="s">
        <v>9</v>
      </c>
      <c r="D6" s="35" t="s">
        <v>142</v>
      </c>
      <c r="E6" s="34"/>
      <c r="P6" s="31" t="s">
        <v>11</v>
      </c>
      <c r="R6" s="32" t="s">
        <v>12</v>
      </c>
      <c r="S6" s="32"/>
      <c r="T6" s="32"/>
      <c r="U6" s="32"/>
      <c r="V6" s="7"/>
      <c r="W6" s="27"/>
    </row>
    <row r="7" spans="1:23" ht="15.75" customHeight="1">
      <c r="A7" s="33" t="s">
        <v>13</v>
      </c>
      <c r="D7" s="34" t="s">
        <v>14</v>
      </c>
      <c r="E7" s="34"/>
      <c r="P7" s="31" t="s">
        <v>15</v>
      </c>
      <c r="R7" s="36" t="s">
        <v>20</v>
      </c>
      <c r="S7" s="36"/>
      <c r="T7" s="36"/>
      <c r="U7" s="32"/>
      <c r="V7" s="7"/>
      <c r="W7" s="27"/>
    </row>
    <row r="8" spans="1:23" ht="15.75" customHeight="1">
      <c r="A8" s="33" t="s">
        <v>17</v>
      </c>
      <c r="D8" s="93">
        <v>40671</v>
      </c>
      <c r="E8" s="93"/>
      <c r="F8" s="93"/>
      <c r="G8" s="93"/>
      <c r="H8" s="93"/>
      <c r="I8" s="93"/>
      <c r="J8" s="93"/>
      <c r="K8" s="93"/>
      <c r="L8" s="93"/>
      <c r="M8" s="93"/>
      <c r="P8" s="31" t="s">
        <v>19</v>
      </c>
      <c r="R8" s="36" t="s">
        <v>66</v>
      </c>
      <c r="S8" s="36"/>
      <c r="T8" s="36"/>
      <c r="U8" s="32"/>
      <c r="V8" s="7"/>
      <c r="W8" s="27"/>
    </row>
    <row r="9" spans="1:23" ht="15.75" customHeight="1">
      <c r="A9" s="33" t="s">
        <v>65</v>
      </c>
      <c r="D9" s="34" t="s">
        <v>22</v>
      </c>
      <c r="E9" s="34"/>
      <c r="P9" s="37" t="s">
        <v>23</v>
      </c>
      <c r="Q9" s="38"/>
      <c r="R9" s="36"/>
      <c r="S9" s="36"/>
      <c r="T9" s="36"/>
      <c r="U9" s="32"/>
      <c r="V9" s="7"/>
      <c r="W9" s="27"/>
    </row>
    <row r="10" spans="1:23" ht="15.75" customHeight="1">
      <c r="A10" s="33" t="s">
        <v>25</v>
      </c>
      <c r="D10" s="34" t="s">
        <v>26</v>
      </c>
      <c r="E10" s="34"/>
      <c r="P10" s="37" t="s">
        <v>27</v>
      </c>
      <c r="Q10" s="38"/>
      <c r="R10" s="36"/>
      <c r="S10" s="36"/>
      <c r="T10" s="36"/>
      <c r="U10" s="32"/>
      <c r="V10" s="7"/>
      <c r="W10" s="27"/>
    </row>
    <row r="11" spans="1:23" ht="15.75" customHeight="1">
      <c r="A11" s="94" t="s">
        <v>29</v>
      </c>
      <c r="B11" s="94"/>
      <c r="C11" s="94"/>
      <c r="Q11" s="29"/>
      <c r="R11" s="39"/>
      <c r="S11" s="32"/>
      <c r="T11" s="32"/>
      <c r="U11" s="32"/>
      <c r="V11" s="7"/>
      <c r="W11" s="27"/>
    </row>
    <row r="12" spans="1:23" ht="15.75" customHeight="1">
      <c r="A12" s="94"/>
      <c r="B12" s="94"/>
      <c r="C12" s="94"/>
      <c r="D12" s="40"/>
      <c r="E12" s="40"/>
      <c r="F12" s="40"/>
      <c r="G12" s="40"/>
      <c r="H12" s="41"/>
      <c r="I12" s="41"/>
      <c r="J12" s="41"/>
      <c r="Q12" s="29"/>
      <c r="R12" s="32"/>
      <c r="S12" s="32"/>
      <c r="T12" s="32"/>
      <c r="U12" s="32"/>
      <c r="V12" s="7"/>
      <c r="W12" s="27"/>
    </row>
    <row r="13" spans="8:23" ht="15.75" customHeight="1">
      <c r="H13" s="41"/>
      <c r="I13" s="41"/>
      <c r="J13" s="41"/>
      <c r="Q13" s="42"/>
      <c r="R13" s="32"/>
      <c r="S13" s="32"/>
      <c r="T13" s="32"/>
      <c r="U13" s="32"/>
      <c r="V13" s="7"/>
      <c r="W13" s="27"/>
    </row>
    <row r="14" spans="1:23" ht="15.75" customHeight="1">
      <c r="A14" s="41"/>
      <c r="B14" s="41"/>
      <c r="C14" s="41"/>
      <c r="D14" s="41"/>
      <c r="E14" s="41"/>
      <c r="F14" s="41"/>
      <c r="G14" s="41"/>
      <c r="H14" s="41"/>
      <c r="I14" s="41"/>
      <c r="J14" s="41"/>
      <c r="L14" s="41"/>
      <c r="M14" s="41"/>
      <c r="N14" s="41"/>
      <c r="O14" s="41"/>
      <c r="Q14" s="42"/>
      <c r="R14" s="32"/>
      <c r="S14" s="32"/>
      <c r="T14" s="32"/>
      <c r="U14" s="32"/>
      <c r="V14" s="7"/>
      <c r="W14" s="27"/>
    </row>
    <row r="15" spans="1:24" ht="13.5" thickBot="1">
      <c r="A15" s="43"/>
      <c r="B15" s="44"/>
      <c r="C15" s="44"/>
      <c r="D15" s="44"/>
      <c r="E15" s="44"/>
      <c r="F15" s="44"/>
      <c r="G15" s="45"/>
      <c r="H15" s="45"/>
      <c r="I15" s="46"/>
      <c r="J15" s="46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15"/>
      <c r="W15" s="41"/>
      <c r="X15" s="47"/>
    </row>
    <row r="16" spans="1:26" ht="27.75" customHeight="1" thickBot="1">
      <c r="A16" s="48" t="s">
        <v>67</v>
      </c>
      <c r="B16" s="49" t="str">
        <f>P4</f>
        <v>A</v>
      </c>
      <c r="C16" s="50" t="str">
        <f>P5</f>
        <v>B</v>
      </c>
      <c r="D16" s="50" t="str">
        <f>P6</f>
        <v>C</v>
      </c>
      <c r="E16" s="50" t="str">
        <f>P7</f>
        <v>D</v>
      </c>
      <c r="F16" s="50" t="str">
        <f>P8</f>
        <v>E</v>
      </c>
      <c r="G16" s="50" t="str">
        <f>P9</f>
        <v>F</v>
      </c>
      <c r="H16" s="50" t="str">
        <f>P10</f>
        <v>G</v>
      </c>
      <c r="I16" s="50" t="s">
        <v>68</v>
      </c>
      <c r="J16" s="50" t="s">
        <v>69</v>
      </c>
      <c r="K16" s="50" t="s">
        <v>70</v>
      </c>
      <c r="L16" s="51" t="s">
        <v>71</v>
      </c>
      <c r="M16" s="52" t="s">
        <v>72</v>
      </c>
      <c r="N16" s="53" t="s">
        <v>73</v>
      </c>
      <c r="O16" s="53" t="s">
        <v>74</v>
      </c>
      <c r="P16" s="53" t="s">
        <v>75</v>
      </c>
      <c r="Q16" s="53" t="s">
        <v>76</v>
      </c>
      <c r="R16" s="53" t="s">
        <v>77</v>
      </c>
      <c r="S16" s="53" t="s">
        <v>78</v>
      </c>
      <c r="T16" s="54" t="s">
        <v>79</v>
      </c>
      <c r="U16" s="55" t="s">
        <v>80</v>
      </c>
      <c r="V16" s="56" t="s">
        <v>82</v>
      </c>
      <c r="W16" s="57" t="s">
        <v>83</v>
      </c>
      <c r="X16" s="58" t="s">
        <v>84</v>
      </c>
      <c r="Y16" s="58"/>
      <c r="Z16" s="59"/>
    </row>
    <row r="17" spans="1:26" ht="24.75" customHeight="1">
      <c r="A17" s="60">
        <v>1</v>
      </c>
      <c r="B17" s="61">
        <v>4</v>
      </c>
      <c r="C17" s="62">
        <v>2</v>
      </c>
      <c r="D17" s="62">
        <v>1</v>
      </c>
      <c r="E17" s="62">
        <v>3</v>
      </c>
      <c r="F17" s="62">
        <v>2</v>
      </c>
      <c r="G17" s="62"/>
      <c r="H17" s="63"/>
      <c r="I17" s="64"/>
      <c r="J17" s="65"/>
      <c r="K17" s="65"/>
      <c r="L17" s="66"/>
      <c r="M17" s="61">
        <v>1</v>
      </c>
      <c r="N17" s="62">
        <v>3</v>
      </c>
      <c r="O17" s="62">
        <v>4</v>
      </c>
      <c r="P17" s="62">
        <v>5</v>
      </c>
      <c r="Q17" s="62">
        <v>5</v>
      </c>
      <c r="R17" s="62"/>
      <c r="S17" s="62"/>
      <c r="T17" s="67"/>
      <c r="U17" s="68">
        <v>2</v>
      </c>
      <c r="V17" s="69" t="s">
        <v>191</v>
      </c>
      <c r="W17" s="70" t="s">
        <v>247</v>
      </c>
      <c r="X17" s="71" t="s">
        <v>248</v>
      </c>
      <c r="Y17" s="71"/>
      <c r="Z17" s="41"/>
    </row>
    <row r="18" spans="1:26" ht="24.75" customHeight="1">
      <c r="A18" s="72">
        <v>2</v>
      </c>
      <c r="B18" s="73">
        <v>5</v>
      </c>
      <c r="C18" s="65">
        <v>5</v>
      </c>
      <c r="D18" s="65">
        <v>5</v>
      </c>
      <c r="E18" s="65">
        <v>4</v>
      </c>
      <c r="F18" s="65">
        <v>4</v>
      </c>
      <c r="G18" s="65"/>
      <c r="H18" s="74"/>
      <c r="I18" s="64"/>
      <c r="J18" s="65"/>
      <c r="K18" s="65"/>
      <c r="L18" s="66"/>
      <c r="M18" s="73" t="s">
        <v>99</v>
      </c>
      <c r="N18" s="65" t="s">
        <v>99</v>
      </c>
      <c r="O18" s="65" t="s">
        <v>99</v>
      </c>
      <c r="P18" s="65">
        <v>2</v>
      </c>
      <c r="Q18" s="65">
        <v>5</v>
      </c>
      <c r="R18" s="65"/>
      <c r="S18" s="65"/>
      <c r="T18" s="66"/>
      <c r="U18" s="75">
        <v>5</v>
      </c>
      <c r="V18" s="76" t="s">
        <v>50</v>
      </c>
      <c r="W18" s="77" t="s">
        <v>249</v>
      </c>
      <c r="X18" s="78" t="s">
        <v>250</v>
      </c>
      <c r="Y18" s="78"/>
      <c r="Z18" s="41"/>
    </row>
    <row r="19" spans="1:26" ht="24.75" customHeight="1">
      <c r="A19" s="72">
        <v>3</v>
      </c>
      <c r="B19" s="73">
        <v>3</v>
      </c>
      <c r="C19" s="65">
        <v>3</v>
      </c>
      <c r="D19" s="65">
        <v>3</v>
      </c>
      <c r="E19" s="65">
        <v>2</v>
      </c>
      <c r="F19" s="65">
        <v>3</v>
      </c>
      <c r="G19" s="65"/>
      <c r="H19" s="74"/>
      <c r="I19" s="64"/>
      <c r="J19" s="65"/>
      <c r="K19" s="65"/>
      <c r="L19" s="66"/>
      <c r="M19" s="73" t="s">
        <v>99</v>
      </c>
      <c r="N19" s="65">
        <v>1</v>
      </c>
      <c r="O19" s="65">
        <v>5</v>
      </c>
      <c r="P19" s="65">
        <v>5</v>
      </c>
      <c r="Q19" s="65">
        <v>5</v>
      </c>
      <c r="R19" s="65"/>
      <c r="S19" s="65"/>
      <c r="T19" s="66"/>
      <c r="U19" s="75">
        <v>3</v>
      </c>
      <c r="V19" s="76" t="s">
        <v>103</v>
      </c>
      <c r="W19" s="77" t="s">
        <v>251</v>
      </c>
      <c r="X19" s="78" t="s">
        <v>252</v>
      </c>
      <c r="Y19" s="78"/>
      <c r="Z19" s="41"/>
    </row>
    <row r="20" spans="1:26" ht="24.75" customHeight="1">
      <c r="A20" s="72">
        <v>4</v>
      </c>
      <c r="B20" s="73">
        <v>1</v>
      </c>
      <c r="C20" s="65">
        <v>4</v>
      </c>
      <c r="D20" s="65">
        <v>4</v>
      </c>
      <c r="E20" s="65">
        <v>5</v>
      </c>
      <c r="F20" s="65">
        <v>5</v>
      </c>
      <c r="G20" s="65"/>
      <c r="H20" s="74"/>
      <c r="I20" s="64"/>
      <c r="J20" s="65"/>
      <c r="K20" s="65"/>
      <c r="L20" s="66"/>
      <c r="M20" s="73">
        <v>1</v>
      </c>
      <c r="N20" s="65">
        <v>1</v>
      </c>
      <c r="O20" s="65">
        <v>1</v>
      </c>
      <c r="P20" s="65">
        <v>3</v>
      </c>
      <c r="Q20" s="65">
        <v>5</v>
      </c>
      <c r="R20" s="65"/>
      <c r="S20" s="65"/>
      <c r="T20" s="66"/>
      <c r="U20" s="75">
        <v>4</v>
      </c>
      <c r="V20" s="79" t="s">
        <v>47</v>
      </c>
      <c r="W20" s="80" t="s">
        <v>253</v>
      </c>
      <c r="X20" s="78" t="s">
        <v>254</v>
      </c>
      <c r="Y20" s="78"/>
      <c r="Z20" s="41"/>
    </row>
    <row r="21" spans="1:26" ht="24.75" customHeight="1">
      <c r="A21" s="72">
        <v>5</v>
      </c>
      <c r="B21" s="73">
        <v>2</v>
      </c>
      <c r="C21" s="65">
        <v>1</v>
      </c>
      <c r="D21" s="65">
        <v>2</v>
      </c>
      <c r="E21" s="65">
        <v>1</v>
      </c>
      <c r="F21" s="65">
        <v>1</v>
      </c>
      <c r="G21" s="65"/>
      <c r="H21" s="74"/>
      <c r="I21" s="64"/>
      <c r="J21" s="65"/>
      <c r="K21" s="65"/>
      <c r="L21" s="66"/>
      <c r="M21" s="73">
        <v>3</v>
      </c>
      <c r="N21" s="65">
        <v>5</v>
      </c>
      <c r="O21" s="65">
        <v>5</v>
      </c>
      <c r="P21" s="65">
        <v>5</v>
      </c>
      <c r="Q21" s="65">
        <v>5</v>
      </c>
      <c r="R21" s="65"/>
      <c r="S21" s="65"/>
      <c r="T21" s="66"/>
      <c r="U21" s="75">
        <v>1</v>
      </c>
      <c r="V21" s="76" t="s">
        <v>255</v>
      </c>
      <c r="W21" s="77" t="s">
        <v>256</v>
      </c>
      <c r="X21" s="78" t="s">
        <v>257</v>
      </c>
      <c r="Y21" s="78"/>
      <c r="Z21" s="41"/>
    </row>
    <row r="22" spans="1:26" ht="24.75" customHeight="1">
      <c r="A22" s="72"/>
      <c r="B22" s="73"/>
      <c r="C22" s="65"/>
      <c r="D22" s="65"/>
      <c r="E22" s="65"/>
      <c r="F22" s="65"/>
      <c r="G22" s="65"/>
      <c r="H22" s="74"/>
      <c r="I22" s="64"/>
      <c r="J22" s="65"/>
      <c r="K22" s="65"/>
      <c r="L22" s="66"/>
      <c r="M22" s="73"/>
      <c r="N22" s="65"/>
      <c r="O22" s="65"/>
      <c r="P22" s="65"/>
      <c r="Q22" s="65"/>
      <c r="R22" s="65"/>
      <c r="S22" s="65"/>
      <c r="T22" s="66"/>
      <c r="U22" s="75"/>
      <c r="V22" s="76"/>
      <c r="W22" s="77"/>
      <c r="X22" s="78"/>
      <c r="Y22" s="78"/>
      <c r="Z22" s="41"/>
    </row>
    <row r="23" spans="1:26" ht="24.75" customHeight="1">
      <c r="A23" s="72"/>
      <c r="B23" s="73"/>
      <c r="C23" s="65"/>
      <c r="D23" s="65"/>
      <c r="E23" s="65"/>
      <c r="F23" s="65"/>
      <c r="G23" s="65"/>
      <c r="H23" s="74"/>
      <c r="I23" s="64"/>
      <c r="J23" s="65"/>
      <c r="K23" s="65"/>
      <c r="L23" s="66"/>
      <c r="M23" s="73"/>
      <c r="N23" s="65"/>
      <c r="O23" s="65"/>
      <c r="P23" s="65"/>
      <c r="Q23" s="65"/>
      <c r="R23" s="65"/>
      <c r="S23" s="65"/>
      <c r="T23" s="66"/>
      <c r="U23" s="75"/>
      <c r="V23" s="79"/>
      <c r="W23" s="80"/>
      <c r="X23" s="78"/>
      <c r="Y23" s="78"/>
      <c r="Z23" s="41"/>
    </row>
    <row r="24" spans="1:26" ht="24.75" customHeight="1" thickBot="1">
      <c r="A24" s="81"/>
      <c r="B24" s="82"/>
      <c r="C24" s="83"/>
      <c r="D24" s="83"/>
      <c r="E24" s="83"/>
      <c r="F24" s="83"/>
      <c r="G24" s="83"/>
      <c r="H24" s="84"/>
      <c r="I24" s="85"/>
      <c r="J24" s="83"/>
      <c r="K24" s="83"/>
      <c r="L24" s="86"/>
      <c r="M24" s="82"/>
      <c r="N24" s="83"/>
      <c r="O24" s="83"/>
      <c r="P24" s="83"/>
      <c r="Q24" s="83"/>
      <c r="R24" s="83"/>
      <c r="S24" s="83"/>
      <c r="T24" s="86"/>
      <c r="U24" s="87"/>
      <c r="V24" s="88"/>
      <c r="W24" s="89"/>
      <c r="X24" s="90"/>
      <c r="Y24" s="90"/>
      <c r="Z24" s="41"/>
    </row>
    <row r="25" spans="2:7" ht="12.75">
      <c r="B25" s="91"/>
      <c r="C25" s="41"/>
      <c r="G25" s="91"/>
    </row>
    <row r="26" spans="2:7" ht="12.75">
      <c r="B26" s="91"/>
      <c r="C26" s="41"/>
      <c r="G26" s="91"/>
    </row>
    <row r="27" ht="12.75">
      <c r="G27" s="91"/>
    </row>
    <row r="28" ht="12.75">
      <c r="G28" s="41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R4:R5 R6:U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27" customWidth="1"/>
    <col min="2" max="8" width="4.00390625" style="27" customWidth="1"/>
    <col min="9" max="12" width="4.00390625" style="27" hidden="1" customWidth="1"/>
    <col min="13" max="20" width="4.00390625" style="27" customWidth="1"/>
    <col min="21" max="21" width="5.421875" style="27" customWidth="1"/>
    <col min="22" max="22" width="18.8515625" style="29" customWidth="1"/>
    <col min="23" max="23" width="17.7109375" style="29" customWidth="1"/>
    <col min="24" max="24" width="17.7109375" style="27" customWidth="1"/>
    <col min="25" max="25" width="17.7109375" style="27" hidden="1" customWidth="1"/>
    <col min="26" max="26" width="3.57421875" style="27" hidden="1" customWidth="1"/>
    <col min="27" max="16384" width="9.140625" style="27" customWidth="1"/>
  </cols>
  <sheetData>
    <row r="1" spans="1:26" ht="12.75">
      <c r="A1" s="26"/>
      <c r="B1" s="26"/>
      <c r="C1" s="26"/>
      <c r="D1" s="26"/>
      <c r="S1" s="28"/>
      <c r="V1" s="7"/>
      <c r="Z1" s="27">
        <v>6</v>
      </c>
    </row>
    <row r="2" spans="1:26" ht="12.75" customHeight="1">
      <c r="A2" s="26"/>
      <c r="B2" s="26"/>
      <c r="C2" s="26"/>
      <c r="D2" s="26"/>
      <c r="V2" s="7"/>
      <c r="Z2" s="27">
        <v>5</v>
      </c>
    </row>
    <row r="3" spans="17:22" ht="12.75">
      <c r="Q3" s="92" t="s">
        <v>57</v>
      </c>
      <c r="R3" s="92"/>
      <c r="V3" s="7"/>
    </row>
    <row r="4" spans="16:26" ht="18.75" customHeight="1">
      <c r="P4" s="31" t="s">
        <v>3</v>
      </c>
      <c r="R4" s="32" t="s">
        <v>8</v>
      </c>
      <c r="V4" s="7"/>
      <c r="Z4" s="27" t="s">
        <v>59</v>
      </c>
    </row>
    <row r="5" spans="1:26" ht="15.75" customHeight="1">
      <c r="A5" s="33" t="s">
        <v>60</v>
      </c>
      <c r="D5" s="34" t="s">
        <v>2</v>
      </c>
      <c r="E5" s="34"/>
      <c r="N5" s="30"/>
      <c r="O5" s="30"/>
      <c r="P5" s="31" t="s">
        <v>7</v>
      </c>
      <c r="R5" s="32" t="s">
        <v>12</v>
      </c>
      <c r="V5" s="7"/>
      <c r="W5" s="27"/>
      <c r="Z5" s="27" t="s">
        <v>237</v>
      </c>
    </row>
    <row r="6" spans="1:23" ht="15.75" customHeight="1">
      <c r="A6" s="33" t="s">
        <v>9</v>
      </c>
      <c r="D6" s="35" t="s">
        <v>211</v>
      </c>
      <c r="E6" s="34"/>
      <c r="P6" s="31" t="s">
        <v>11</v>
      </c>
      <c r="R6" s="32" t="s">
        <v>66</v>
      </c>
      <c r="S6" s="32"/>
      <c r="T6" s="32"/>
      <c r="U6" s="32"/>
      <c r="V6" s="7"/>
      <c r="W6" s="27"/>
    </row>
    <row r="7" spans="1:23" ht="15.75" customHeight="1">
      <c r="A7" s="33" t="s">
        <v>13</v>
      </c>
      <c r="D7" s="34" t="s">
        <v>14</v>
      </c>
      <c r="E7" s="34"/>
      <c r="P7" s="31" t="s">
        <v>15</v>
      </c>
      <c r="R7" s="36" t="s">
        <v>97</v>
      </c>
      <c r="S7" s="36"/>
      <c r="T7" s="36"/>
      <c r="U7" s="32"/>
      <c r="V7" s="7"/>
      <c r="W7" s="27"/>
    </row>
    <row r="8" spans="1:23" ht="15.75" customHeight="1">
      <c r="A8" s="33" t="s">
        <v>17</v>
      </c>
      <c r="D8" s="93">
        <v>40671</v>
      </c>
      <c r="E8" s="93"/>
      <c r="F8" s="93"/>
      <c r="G8" s="93"/>
      <c r="H8" s="93"/>
      <c r="I8" s="93"/>
      <c r="J8" s="93"/>
      <c r="K8" s="93"/>
      <c r="L8" s="93"/>
      <c r="M8" s="93"/>
      <c r="P8" s="31" t="s">
        <v>19</v>
      </c>
      <c r="R8" s="36" t="s">
        <v>24</v>
      </c>
      <c r="S8" s="36"/>
      <c r="T8" s="36"/>
      <c r="U8" s="32"/>
      <c r="V8" s="7"/>
      <c r="W8" s="27"/>
    </row>
    <row r="9" spans="1:23" ht="15.75" customHeight="1">
      <c r="A9" s="33" t="s">
        <v>65</v>
      </c>
      <c r="D9" s="34" t="s">
        <v>22</v>
      </c>
      <c r="E9" s="34"/>
      <c r="P9" s="37" t="s">
        <v>23</v>
      </c>
      <c r="Q9" s="38"/>
      <c r="R9" s="36"/>
      <c r="S9" s="36"/>
      <c r="T9" s="36"/>
      <c r="U9" s="32"/>
      <c r="V9" s="7"/>
      <c r="W9" s="27"/>
    </row>
    <row r="10" spans="1:23" ht="15.75" customHeight="1">
      <c r="A10" s="33" t="s">
        <v>25</v>
      </c>
      <c r="D10" s="34" t="s">
        <v>26</v>
      </c>
      <c r="E10" s="34"/>
      <c r="P10" s="37" t="s">
        <v>27</v>
      </c>
      <c r="Q10" s="38"/>
      <c r="R10" s="36"/>
      <c r="S10" s="36"/>
      <c r="T10" s="36"/>
      <c r="U10" s="32"/>
      <c r="V10" s="7"/>
      <c r="W10" s="27"/>
    </row>
    <row r="11" spans="1:23" ht="15.75" customHeight="1">
      <c r="A11" s="94" t="s">
        <v>29</v>
      </c>
      <c r="B11" s="94"/>
      <c r="C11" s="94"/>
      <c r="Q11" s="29"/>
      <c r="R11" s="39"/>
      <c r="S11" s="32"/>
      <c r="T11" s="32"/>
      <c r="U11" s="32"/>
      <c r="V11" s="7"/>
      <c r="W11" s="27"/>
    </row>
    <row r="12" spans="1:23" ht="15.75" customHeight="1">
      <c r="A12" s="94"/>
      <c r="B12" s="94"/>
      <c r="C12" s="94"/>
      <c r="D12" s="40"/>
      <c r="E12" s="40"/>
      <c r="F12" s="40"/>
      <c r="G12" s="40"/>
      <c r="H12" s="41"/>
      <c r="I12" s="41"/>
      <c r="J12" s="41"/>
      <c r="Q12" s="29"/>
      <c r="R12" s="32"/>
      <c r="S12" s="32"/>
      <c r="T12" s="32"/>
      <c r="U12" s="32"/>
      <c r="V12" s="7"/>
      <c r="W12" s="27"/>
    </row>
    <row r="13" spans="8:23" ht="15.75" customHeight="1">
      <c r="H13" s="41"/>
      <c r="I13" s="41"/>
      <c r="J13" s="41"/>
      <c r="Q13" s="42"/>
      <c r="R13" s="32"/>
      <c r="S13" s="32"/>
      <c r="T13" s="32"/>
      <c r="U13" s="32"/>
      <c r="V13" s="7"/>
      <c r="W13" s="27"/>
    </row>
    <row r="14" spans="1:23" ht="15.75" customHeight="1">
      <c r="A14" s="41"/>
      <c r="B14" s="41"/>
      <c r="C14" s="41"/>
      <c r="D14" s="41"/>
      <c r="E14" s="41"/>
      <c r="F14" s="41"/>
      <c r="G14" s="41"/>
      <c r="H14" s="41"/>
      <c r="I14" s="41"/>
      <c r="J14" s="41"/>
      <c r="L14" s="41"/>
      <c r="M14" s="41"/>
      <c r="N14" s="41"/>
      <c r="O14" s="41"/>
      <c r="Q14" s="42"/>
      <c r="R14" s="32"/>
      <c r="S14" s="32"/>
      <c r="T14" s="32"/>
      <c r="U14" s="32"/>
      <c r="V14" s="7"/>
      <c r="W14" s="27"/>
    </row>
    <row r="15" spans="1:24" ht="13.5" thickBot="1">
      <c r="A15" s="43"/>
      <c r="B15" s="44"/>
      <c r="C15" s="44"/>
      <c r="D15" s="44"/>
      <c r="E15" s="44"/>
      <c r="F15" s="44"/>
      <c r="G15" s="45"/>
      <c r="H15" s="45"/>
      <c r="I15" s="46"/>
      <c r="J15" s="46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15"/>
      <c r="W15" s="41"/>
      <c r="X15" s="47"/>
    </row>
    <row r="16" spans="1:26" ht="27.75" customHeight="1" thickBot="1">
      <c r="A16" s="48" t="s">
        <v>67</v>
      </c>
      <c r="B16" s="49" t="str">
        <f>P4</f>
        <v>A</v>
      </c>
      <c r="C16" s="50" t="str">
        <f>P5</f>
        <v>B</v>
      </c>
      <c r="D16" s="50" t="str">
        <f>P6</f>
        <v>C</v>
      </c>
      <c r="E16" s="50" t="str">
        <f>P7</f>
        <v>D</v>
      </c>
      <c r="F16" s="50" t="str">
        <f>P8</f>
        <v>E</v>
      </c>
      <c r="G16" s="50" t="str">
        <f>P9</f>
        <v>F</v>
      </c>
      <c r="H16" s="50" t="str">
        <f>P10</f>
        <v>G</v>
      </c>
      <c r="I16" s="50" t="s">
        <v>68</v>
      </c>
      <c r="J16" s="50" t="s">
        <v>69</v>
      </c>
      <c r="K16" s="50" t="s">
        <v>70</v>
      </c>
      <c r="L16" s="51" t="s">
        <v>71</v>
      </c>
      <c r="M16" s="52" t="s">
        <v>72</v>
      </c>
      <c r="N16" s="53" t="s">
        <v>73</v>
      </c>
      <c r="O16" s="53" t="s">
        <v>74</v>
      </c>
      <c r="P16" s="53" t="s">
        <v>75</v>
      </c>
      <c r="Q16" s="53" t="s">
        <v>76</v>
      </c>
      <c r="R16" s="53" t="s">
        <v>77</v>
      </c>
      <c r="S16" s="53" t="s">
        <v>78</v>
      </c>
      <c r="T16" s="54" t="s">
        <v>79</v>
      </c>
      <c r="U16" s="55" t="s">
        <v>80</v>
      </c>
      <c r="V16" s="56" t="s">
        <v>82</v>
      </c>
      <c r="W16" s="57" t="s">
        <v>83</v>
      </c>
      <c r="X16" s="58" t="s">
        <v>84</v>
      </c>
      <c r="Y16" s="58"/>
      <c r="Z16" s="59"/>
    </row>
    <row r="17" spans="1:26" ht="24.75" customHeight="1">
      <c r="A17" s="60">
        <v>11</v>
      </c>
      <c r="B17" s="61">
        <v>2</v>
      </c>
      <c r="C17" s="62">
        <v>1</v>
      </c>
      <c r="D17" s="62">
        <v>3</v>
      </c>
      <c r="E17" s="62">
        <v>4</v>
      </c>
      <c r="F17" s="62">
        <v>4</v>
      </c>
      <c r="G17" s="62"/>
      <c r="H17" s="63"/>
      <c r="I17" s="64"/>
      <c r="J17" s="65"/>
      <c r="K17" s="65"/>
      <c r="L17" s="66"/>
      <c r="M17" s="61">
        <v>1</v>
      </c>
      <c r="N17" s="62">
        <v>2</v>
      </c>
      <c r="O17" s="62">
        <v>3</v>
      </c>
      <c r="P17" s="62">
        <v>5</v>
      </c>
      <c r="Q17" s="62">
        <v>5</v>
      </c>
      <c r="R17" s="62">
        <v>5</v>
      </c>
      <c r="S17" s="62"/>
      <c r="T17" s="67"/>
      <c r="U17" s="68">
        <v>2</v>
      </c>
      <c r="V17" s="69" t="s">
        <v>54</v>
      </c>
      <c r="W17" s="70" t="s">
        <v>238</v>
      </c>
      <c r="X17" s="71" t="s">
        <v>216</v>
      </c>
      <c r="Y17" s="71"/>
      <c r="Z17" s="41"/>
    </row>
    <row r="18" spans="1:26" ht="24.75" customHeight="1">
      <c r="A18" s="72">
        <v>9</v>
      </c>
      <c r="B18" s="73">
        <v>6</v>
      </c>
      <c r="C18" s="65">
        <v>6</v>
      </c>
      <c r="D18" s="65">
        <v>2</v>
      </c>
      <c r="E18" s="65">
        <v>5</v>
      </c>
      <c r="F18" s="65">
        <v>6</v>
      </c>
      <c r="G18" s="65"/>
      <c r="H18" s="74"/>
      <c r="I18" s="64"/>
      <c r="J18" s="65"/>
      <c r="K18" s="65"/>
      <c r="L18" s="66"/>
      <c r="M18" s="73" t="s">
        <v>99</v>
      </c>
      <c r="N18" s="65">
        <v>1</v>
      </c>
      <c r="O18" s="65">
        <v>1</v>
      </c>
      <c r="P18" s="65">
        <v>1</v>
      </c>
      <c r="Q18" s="65">
        <v>2</v>
      </c>
      <c r="R18" s="65">
        <v>5</v>
      </c>
      <c r="S18" s="65"/>
      <c r="T18" s="66"/>
      <c r="U18" s="75">
        <v>6</v>
      </c>
      <c r="V18" s="76" t="s">
        <v>53</v>
      </c>
      <c r="W18" s="77" t="s">
        <v>239</v>
      </c>
      <c r="X18" s="78" t="s">
        <v>215</v>
      </c>
      <c r="Y18" s="78"/>
      <c r="Z18" s="41"/>
    </row>
    <row r="19" spans="1:26" ht="24.75" customHeight="1">
      <c r="A19" s="72">
        <v>8</v>
      </c>
      <c r="B19" s="73">
        <v>4</v>
      </c>
      <c r="C19" s="65">
        <v>4</v>
      </c>
      <c r="D19" s="65">
        <v>5</v>
      </c>
      <c r="E19" s="65">
        <v>3</v>
      </c>
      <c r="F19" s="65">
        <v>5</v>
      </c>
      <c r="G19" s="65"/>
      <c r="H19" s="74"/>
      <c r="I19" s="64"/>
      <c r="J19" s="65"/>
      <c r="K19" s="65"/>
      <c r="L19" s="66"/>
      <c r="M19" s="73" t="s">
        <v>99</v>
      </c>
      <c r="N19" s="65" t="s">
        <v>99</v>
      </c>
      <c r="O19" s="65">
        <v>1</v>
      </c>
      <c r="P19" s="65">
        <v>3</v>
      </c>
      <c r="Q19" s="65">
        <v>5</v>
      </c>
      <c r="R19" s="65">
        <v>5</v>
      </c>
      <c r="S19" s="65"/>
      <c r="T19" s="66"/>
      <c r="U19" s="75">
        <v>5</v>
      </c>
      <c r="V19" s="76" t="s">
        <v>240</v>
      </c>
      <c r="W19" s="77" t="s">
        <v>241</v>
      </c>
      <c r="X19" s="78" t="s">
        <v>214</v>
      </c>
      <c r="Y19" s="78"/>
      <c r="Z19" s="41"/>
    </row>
    <row r="20" spans="1:26" ht="24.75" customHeight="1">
      <c r="A20" s="72">
        <v>7</v>
      </c>
      <c r="B20" s="73">
        <v>3</v>
      </c>
      <c r="C20" s="65">
        <v>5</v>
      </c>
      <c r="D20" s="65">
        <v>6</v>
      </c>
      <c r="E20" s="65">
        <v>2</v>
      </c>
      <c r="F20" s="65">
        <v>2</v>
      </c>
      <c r="G20" s="65"/>
      <c r="H20" s="74"/>
      <c r="I20" s="64"/>
      <c r="J20" s="65"/>
      <c r="K20" s="65"/>
      <c r="L20" s="66"/>
      <c r="M20" s="73" t="s">
        <v>99</v>
      </c>
      <c r="N20" s="65">
        <v>2</v>
      </c>
      <c r="O20" s="65">
        <v>3</v>
      </c>
      <c r="P20" s="65">
        <v>3</v>
      </c>
      <c r="Q20" s="65">
        <v>4</v>
      </c>
      <c r="R20" s="65">
        <v>5</v>
      </c>
      <c r="S20" s="65"/>
      <c r="T20" s="66"/>
      <c r="U20" s="75">
        <v>3</v>
      </c>
      <c r="V20" s="79" t="s">
        <v>103</v>
      </c>
      <c r="W20" s="80" t="s">
        <v>242</v>
      </c>
      <c r="X20" s="78" t="s">
        <v>186</v>
      </c>
      <c r="Y20" s="78"/>
      <c r="Z20" s="41"/>
    </row>
    <row r="21" spans="1:26" ht="24.75" customHeight="1">
      <c r="A21" s="72">
        <v>6</v>
      </c>
      <c r="B21" s="73">
        <v>5</v>
      </c>
      <c r="C21" s="65">
        <v>3</v>
      </c>
      <c r="D21" s="65">
        <v>4</v>
      </c>
      <c r="E21" s="65">
        <v>6</v>
      </c>
      <c r="F21" s="65">
        <v>3</v>
      </c>
      <c r="G21" s="65"/>
      <c r="H21" s="74"/>
      <c r="I21" s="64"/>
      <c r="J21" s="65"/>
      <c r="K21" s="65"/>
      <c r="L21" s="66"/>
      <c r="M21" s="73" t="s">
        <v>99</v>
      </c>
      <c r="N21" s="65" t="s">
        <v>99</v>
      </c>
      <c r="O21" s="65">
        <v>2</v>
      </c>
      <c r="P21" s="65">
        <v>3</v>
      </c>
      <c r="Q21" s="65">
        <v>4</v>
      </c>
      <c r="R21" s="65">
        <v>5</v>
      </c>
      <c r="S21" s="65"/>
      <c r="T21" s="66"/>
      <c r="U21" s="75">
        <v>4</v>
      </c>
      <c r="V21" s="76" t="s">
        <v>178</v>
      </c>
      <c r="W21" s="77" t="s">
        <v>243</v>
      </c>
      <c r="X21" s="78" t="s">
        <v>180</v>
      </c>
      <c r="Y21" s="78"/>
      <c r="Z21" s="41"/>
    </row>
    <row r="22" spans="1:26" ht="24.75" customHeight="1">
      <c r="A22" s="72">
        <v>5</v>
      </c>
      <c r="B22" s="73">
        <v>1</v>
      </c>
      <c r="C22" s="65">
        <v>2</v>
      </c>
      <c r="D22" s="65">
        <v>1</v>
      </c>
      <c r="E22" s="65">
        <v>1</v>
      </c>
      <c r="F22" s="65">
        <v>1</v>
      </c>
      <c r="G22" s="65"/>
      <c r="H22" s="74"/>
      <c r="I22" s="64"/>
      <c r="J22" s="65"/>
      <c r="K22" s="65"/>
      <c r="L22" s="66"/>
      <c r="M22" s="73">
        <v>4</v>
      </c>
      <c r="N22" s="65">
        <v>5</v>
      </c>
      <c r="O22" s="65">
        <v>5</v>
      </c>
      <c r="P22" s="65">
        <v>5</v>
      </c>
      <c r="Q22" s="65">
        <v>5</v>
      </c>
      <c r="R22" s="65">
        <v>5</v>
      </c>
      <c r="S22" s="65"/>
      <c r="T22" s="66"/>
      <c r="U22" s="75">
        <v>1</v>
      </c>
      <c r="V22" s="76" t="s">
        <v>159</v>
      </c>
      <c r="W22" s="77" t="s">
        <v>244</v>
      </c>
      <c r="X22" s="78" t="s">
        <v>213</v>
      </c>
      <c r="Y22" s="78"/>
      <c r="Z22" s="41"/>
    </row>
    <row r="23" spans="1:26" ht="24.75" customHeight="1">
      <c r="A23" s="72"/>
      <c r="B23" s="73"/>
      <c r="C23" s="65"/>
      <c r="D23" s="65"/>
      <c r="E23" s="65"/>
      <c r="F23" s="65"/>
      <c r="G23" s="65"/>
      <c r="H23" s="74"/>
      <c r="I23" s="64"/>
      <c r="J23" s="65"/>
      <c r="K23" s="65"/>
      <c r="L23" s="66"/>
      <c r="M23" s="73"/>
      <c r="N23" s="65"/>
      <c r="O23" s="65"/>
      <c r="P23" s="65"/>
      <c r="Q23" s="65"/>
      <c r="R23" s="65"/>
      <c r="S23" s="65"/>
      <c r="T23" s="66"/>
      <c r="U23" s="75"/>
      <c r="V23" s="79"/>
      <c r="W23" s="80"/>
      <c r="X23" s="78"/>
      <c r="Y23" s="78"/>
      <c r="Z23" s="41"/>
    </row>
    <row r="24" spans="1:26" ht="24.75" customHeight="1" thickBot="1">
      <c r="A24" s="81"/>
      <c r="B24" s="82"/>
      <c r="C24" s="83"/>
      <c r="D24" s="83"/>
      <c r="E24" s="83"/>
      <c r="F24" s="83"/>
      <c r="G24" s="83"/>
      <c r="H24" s="84"/>
      <c r="I24" s="85"/>
      <c r="J24" s="83"/>
      <c r="K24" s="83"/>
      <c r="L24" s="86"/>
      <c r="M24" s="82"/>
      <c r="N24" s="83"/>
      <c r="O24" s="83"/>
      <c r="P24" s="83"/>
      <c r="Q24" s="83"/>
      <c r="R24" s="83"/>
      <c r="S24" s="83"/>
      <c r="T24" s="86"/>
      <c r="U24" s="87"/>
      <c r="V24" s="88"/>
      <c r="W24" s="89"/>
      <c r="X24" s="90"/>
      <c r="Y24" s="90"/>
      <c r="Z24" s="41"/>
    </row>
    <row r="25" spans="2:7" ht="12.75">
      <c r="B25" s="91"/>
      <c r="C25" s="41"/>
      <c r="G25" s="91"/>
    </row>
    <row r="26" spans="2:7" ht="12.75">
      <c r="B26" s="91"/>
      <c r="C26" s="41"/>
      <c r="G26" s="91"/>
    </row>
    <row r="27" ht="12.75">
      <c r="G27" s="91"/>
    </row>
    <row r="28" ht="12.75">
      <c r="G28" s="41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R4:R5 R6:U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27" customWidth="1"/>
    <col min="2" max="8" width="4.00390625" style="27" customWidth="1"/>
    <col min="9" max="12" width="4.00390625" style="27" hidden="1" customWidth="1"/>
    <col min="13" max="20" width="4.00390625" style="27" customWidth="1"/>
    <col min="21" max="21" width="5.421875" style="27" customWidth="1"/>
    <col min="22" max="22" width="18.8515625" style="29" customWidth="1"/>
    <col min="23" max="23" width="17.7109375" style="29" customWidth="1"/>
    <col min="24" max="24" width="17.7109375" style="27" customWidth="1"/>
    <col min="25" max="25" width="17.7109375" style="27" hidden="1" customWidth="1"/>
    <col min="26" max="26" width="3.57421875" style="27" hidden="1" customWidth="1"/>
    <col min="27" max="16384" width="9.140625" style="27" customWidth="1"/>
  </cols>
  <sheetData>
    <row r="1" spans="1:26" ht="12.75">
      <c r="A1" s="26"/>
      <c r="B1" s="26"/>
      <c r="C1" s="26"/>
      <c r="D1" s="26"/>
      <c r="S1" s="28"/>
      <c r="V1" s="7"/>
      <c r="Z1" s="27">
        <v>6</v>
      </c>
    </row>
    <row r="2" spans="1:26" ht="12.75" customHeight="1">
      <c r="A2" s="26"/>
      <c r="B2" s="26"/>
      <c r="C2" s="26"/>
      <c r="D2" s="26"/>
      <c r="V2" s="7"/>
      <c r="Z2" s="27">
        <v>7</v>
      </c>
    </row>
    <row r="3" spans="17:22" ht="12.75">
      <c r="Q3" s="92" t="s">
        <v>57</v>
      </c>
      <c r="R3" s="92"/>
      <c r="V3" s="7"/>
    </row>
    <row r="4" spans="16:26" ht="18.75" customHeight="1">
      <c r="P4" s="31" t="s">
        <v>3</v>
      </c>
      <c r="R4" s="32" t="s">
        <v>58</v>
      </c>
      <c r="V4" s="7"/>
      <c r="Z4" s="27" t="s">
        <v>59</v>
      </c>
    </row>
    <row r="5" spans="1:26" ht="15.75" customHeight="1">
      <c r="A5" s="33" t="s">
        <v>60</v>
      </c>
      <c r="D5" s="34" t="s">
        <v>2</v>
      </c>
      <c r="E5" s="34"/>
      <c r="N5" s="30"/>
      <c r="O5" s="30"/>
      <c r="P5" s="31" t="s">
        <v>7</v>
      </c>
      <c r="R5" s="32" t="s">
        <v>8</v>
      </c>
      <c r="V5" s="7"/>
      <c r="W5" s="27"/>
      <c r="Z5" s="27" t="s">
        <v>220</v>
      </c>
    </row>
    <row r="6" spans="1:23" ht="15.75" customHeight="1">
      <c r="A6" s="33" t="s">
        <v>9</v>
      </c>
      <c r="D6" s="35" t="s">
        <v>221</v>
      </c>
      <c r="E6" s="34"/>
      <c r="P6" s="31" t="s">
        <v>11</v>
      </c>
      <c r="R6" s="32" t="s">
        <v>20</v>
      </c>
      <c r="S6" s="32"/>
      <c r="T6" s="32"/>
      <c r="U6" s="32"/>
      <c r="V6" s="7"/>
      <c r="W6" s="27"/>
    </row>
    <row r="7" spans="1:23" ht="15.75" customHeight="1">
      <c r="A7" s="33" t="s">
        <v>13</v>
      </c>
      <c r="D7" s="34" t="s">
        <v>96</v>
      </c>
      <c r="E7" s="34"/>
      <c r="P7" s="31" t="s">
        <v>15</v>
      </c>
      <c r="R7" s="36" t="s">
        <v>24</v>
      </c>
      <c r="S7" s="36"/>
      <c r="T7" s="36"/>
      <c r="U7" s="32"/>
      <c r="V7" s="7"/>
      <c r="W7" s="27"/>
    </row>
    <row r="8" spans="1:23" ht="15.75" customHeight="1">
      <c r="A8" s="33" t="s">
        <v>17</v>
      </c>
      <c r="D8" s="93">
        <v>40671</v>
      </c>
      <c r="E8" s="93"/>
      <c r="F8" s="93"/>
      <c r="G8" s="93"/>
      <c r="H8" s="93"/>
      <c r="I8" s="93"/>
      <c r="J8" s="93"/>
      <c r="K8" s="93"/>
      <c r="L8" s="93"/>
      <c r="M8" s="93"/>
      <c r="P8" s="31" t="s">
        <v>19</v>
      </c>
      <c r="R8" s="36" t="s">
        <v>28</v>
      </c>
      <c r="S8" s="36"/>
      <c r="T8" s="36"/>
      <c r="U8" s="32"/>
      <c r="V8" s="7"/>
      <c r="W8" s="27"/>
    </row>
    <row r="9" spans="1:23" ht="15.75" customHeight="1">
      <c r="A9" s="33" t="s">
        <v>65</v>
      </c>
      <c r="D9" s="34" t="s">
        <v>22</v>
      </c>
      <c r="E9" s="34"/>
      <c r="P9" s="37" t="s">
        <v>23</v>
      </c>
      <c r="Q9" s="38"/>
      <c r="R9" s="36" t="s">
        <v>127</v>
      </c>
      <c r="S9" s="36"/>
      <c r="T9" s="36"/>
      <c r="U9" s="32"/>
      <c r="V9" s="7"/>
      <c r="W9" s="27"/>
    </row>
    <row r="10" spans="1:23" ht="15.75" customHeight="1">
      <c r="A10" s="33" t="s">
        <v>25</v>
      </c>
      <c r="D10" s="34" t="s">
        <v>26</v>
      </c>
      <c r="E10" s="34"/>
      <c r="P10" s="37" t="s">
        <v>27</v>
      </c>
      <c r="Q10" s="38"/>
      <c r="R10" s="36" t="s">
        <v>222</v>
      </c>
      <c r="S10" s="36"/>
      <c r="T10" s="36"/>
      <c r="U10" s="32"/>
      <c r="V10" s="7"/>
      <c r="W10" s="27"/>
    </row>
    <row r="11" spans="1:23" ht="15.75" customHeight="1">
      <c r="A11" s="94" t="s">
        <v>29</v>
      </c>
      <c r="B11" s="94"/>
      <c r="C11" s="94"/>
      <c r="Q11" s="29"/>
      <c r="R11" s="39"/>
      <c r="S11" s="32"/>
      <c r="T11" s="32"/>
      <c r="U11" s="32"/>
      <c r="V11" s="7"/>
      <c r="W11" s="27"/>
    </row>
    <row r="12" spans="1:23" ht="15.75" customHeight="1">
      <c r="A12" s="94"/>
      <c r="B12" s="94"/>
      <c r="C12" s="94"/>
      <c r="D12" s="40"/>
      <c r="E12" s="40"/>
      <c r="F12" s="40"/>
      <c r="G12" s="40"/>
      <c r="H12" s="41"/>
      <c r="I12" s="41"/>
      <c r="J12" s="41"/>
      <c r="Q12" s="29"/>
      <c r="R12" s="32"/>
      <c r="S12" s="32"/>
      <c r="T12" s="32"/>
      <c r="U12" s="32"/>
      <c r="V12" s="7"/>
      <c r="W12" s="27"/>
    </row>
    <row r="13" spans="8:23" ht="15.75" customHeight="1">
      <c r="H13" s="41"/>
      <c r="I13" s="41"/>
      <c r="J13" s="41"/>
      <c r="Q13" s="42"/>
      <c r="R13" s="32"/>
      <c r="S13" s="32"/>
      <c r="T13" s="32"/>
      <c r="U13" s="32"/>
      <c r="V13" s="7"/>
      <c r="W13" s="27"/>
    </row>
    <row r="14" spans="1:23" ht="15.75" customHeight="1">
      <c r="A14" s="41"/>
      <c r="B14" s="41"/>
      <c r="C14" s="41"/>
      <c r="D14" s="41"/>
      <c r="E14" s="41"/>
      <c r="F14" s="41"/>
      <c r="G14" s="41"/>
      <c r="H14" s="41"/>
      <c r="I14" s="41"/>
      <c r="J14" s="41"/>
      <c r="L14" s="41"/>
      <c r="M14" s="41"/>
      <c r="N14" s="41"/>
      <c r="O14" s="41"/>
      <c r="Q14" s="42"/>
      <c r="R14" s="32"/>
      <c r="S14" s="32"/>
      <c r="T14" s="32"/>
      <c r="U14" s="32"/>
      <c r="V14" s="7"/>
      <c r="W14" s="27"/>
    </row>
    <row r="15" spans="1:24" ht="13.5" thickBot="1">
      <c r="A15" s="43"/>
      <c r="B15" s="44"/>
      <c r="C15" s="44"/>
      <c r="D15" s="44"/>
      <c r="E15" s="44"/>
      <c r="F15" s="44"/>
      <c r="G15" s="45"/>
      <c r="H15" s="45"/>
      <c r="I15" s="46"/>
      <c r="J15" s="46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15"/>
      <c r="W15" s="41"/>
      <c r="X15" s="47"/>
    </row>
    <row r="16" spans="1:26" ht="27.75" customHeight="1" thickBot="1">
      <c r="A16" s="48" t="s">
        <v>67</v>
      </c>
      <c r="B16" s="49" t="str">
        <f>P4</f>
        <v>A</v>
      </c>
      <c r="C16" s="50" t="str">
        <f>P5</f>
        <v>B</v>
      </c>
      <c r="D16" s="50" t="str">
        <f>P6</f>
        <v>C</v>
      </c>
      <c r="E16" s="50" t="str">
        <f>P7</f>
        <v>D</v>
      </c>
      <c r="F16" s="50" t="str">
        <f>P8</f>
        <v>E</v>
      </c>
      <c r="G16" s="50" t="str">
        <f>P9</f>
        <v>F</v>
      </c>
      <c r="H16" s="50" t="str">
        <f>P10</f>
        <v>G</v>
      </c>
      <c r="I16" s="50" t="s">
        <v>68</v>
      </c>
      <c r="J16" s="50" t="s">
        <v>69</v>
      </c>
      <c r="K16" s="50" t="s">
        <v>70</v>
      </c>
      <c r="L16" s="51" t="s">
        <v>71</v>
      </c>
      <c r="M16" s="52" t="s">
        <v>72</v>
      </c>
      <c r="N16" s="53" t="s">
        <v>73</v>
      </c>
      <c r="O16" s="53" t="s">
        <v>74</v>
      </c>
      <c r="P16" s="53" t="s">
        <v>75</v>
      </c>
      <c r="Q16" s="53" t="s">
        <v>76</v>
      </c>
      <c r="R16" s="53" t="s">
        <v>77</v>
      </c>
      <c r="S16" s="53" t="s">
        <v>78</v>
      </c>
      <c r="T16" s="54" t="s">
        <v>79</v>
      </c>
      <c r="U16" s="55" t="s">
        <v>80</v>
      </c>
      <c r="V16" s="56" t="s">
        <v>82</v>
      </c>
      <c r="W16" s="57" t="s">
        <v>83</v>
      </c>
      <c r="X16" s="58" t="s">
        <v>84</v>
      </c>
      <c r="Y16" s="58"/>
      <c r="Z16" s="59"/>
    </row>
    <row r="17" spans="1:26" ht="24.75" customHeight="1">
      <c r="A17" s="60">
        <v>1</v>
      </c>
      <c r="B17" s="61">
        <v>4</v>
      </c>
      <c r="C17" s="62">
        <v>2</v>
      </c>
      <c r="D17" s="62">
        <v>5</v>
      </c>
      <c r="E17" s="62">
        <v>2</v>
      </c>
      <c r="F17" s="62">
        <v>1</v>
      </c>
      <c r="G17" s="62">
        <v>4</v>
      </c>
      <c r="H17" s="63">
        <v>3</v>
      </c>
      <c r="I17" s="64"/>
      <c r="J17" s="65"/>
      <c r="K17" s="65"/>
      <c r="L17" s="66"/>
      <c r="M17" s="61">
        <v>1</v>
      </c>
      <c r="N17" s="62">
        <v>3</v>
      </c>
      <c r="O17" s="62">
        <v>4</v>
      </c>
      <c r="P17" s="62">
        <v>6</v>
      </c>
      <c r="Q17" s="62">
        <v>7</v>
      </c>
      <c r="R17" s="62">
        <v>7</v>
      </c>
      <c r="S17" s="62"/>
      <c r="T17" s="67"/>
      <c r="U17" s="68">
        <v>3</v>
      </c>
      <c r="V17" s="69" t="s">
        <v>52</v>
      </c>
      <c r="W17" s="70" t="s">
        <v>223</v>
      </c>
      <c r="X17" s="71" t="s">
        <v>224</v>
      </c>
      <c r="Y17" s="71"/>
      <c r="Z17" s="41"/>
    </row>
    <row r="18" spans="1:26" ht="24.75" customHeight="1">
      <c r="A18" s="72">
        <v>2</v>
      </c>
      <c r="B18" s="73">
        <v>6</v>
      </c>
      <c r="C18" s="65">
        <v>5</v>
      </c>
      <c r="D18" s="65">
        <v>6</v>
      </c>
      <c r="E18" s="65">
        <v>6</v>
      </c>
      <c r="F18" s="65">
        <v>6</v>
      </c>
      <c r="G18" s="65">
        <v>6</v>
      </c>
      <c r="H18" s="74">
        <v>6</v>
      </c>
      <c r="I18" s="64"/>
      <c r="J18" s="65"/>
      <c r="K18" s="65"/>
      <c r="L18" s="66"/>
      <c r="M18" s="73" t="s">
        <v>99</v>
      </c>
      <c r="N18" s="65" t="s">
        <v>99</v>
      </c>
      <c r="O18" s="65" t="s">
        <v>99</v>
      </c>
      <c r="P18" s="65" t="s">
        <v>99</v>
      </c>
      <c r="Q18" s="65">
        <v>1</v>
      </c>
      <c r="R18" s="65">
        <v>7</v>
      </c>
      <c r="S18" s="65"/>
      <c r="T18" s="66"/>
      <c r="U18" s="75">
        <v>6</v>
      </c>
      <c r="V18" s="76" t="s">
        <v>225</v>
      </c>
      <c r="W18" s="77" t="s">
        <v>226</v>
      </c>
      <c r="X18" s="78" t="s">
        <v>227</v>
      </c>
      <c r="Y18" s="78"/>
      <c r="Z18" s="41"/>
    </row>
    <row r="19" spans="1:26" ht="24.75" customHeight="1">
      <c r="A19" s="72">
        <v>3</v>
      </c>
      <c r="B19" s="73">
        <v>5</v>
      </c>
      <c r="C19" s="65">
        <v>1</v>
      </c>
      <c r="D19" s="65">
        <v>2</v>
      </c>
      <c r="E19" s="65">
        <v>4</v>
      </c>
      <c r="F19" s="65">
        <v>5</v>
      </c>
      <c r="G19" s="65">
        <v>2</v>
      </c>
      <c r="H19" s="74">
        <v>4</v>
      </c>
      <c r="I19" s="64"/>
      <c r="J19" s="65"/>
      <c r="K19" s="65"/>
      <c r="L19" s="66"/>
      <c r="M19" s="73">
        <v>1</v>
      </c>
      <c r="N19" s="65">
        <v>3</v>
      </c>
      <c r="O19" s="65">
        <v>3</v>
      </c>
      <c r="P19" s="65">
        <v>5</v>
      </c>
      <c r="Q19" s="65">
        <v>7</v>
      </c>
      <c r="R19" s="65">
        <v>7</v>
      </c>
      <c r="S19" s="65"/>
      <c r="T19" s="66"/>
      <c r="U19" s="75">
        <v>4</v>
      </c>
      <c r="V19" s="76" t="s">
        <v>49</v>
      </c>
      <c r="W19" s="77" t="s">
        <v>228</v>
      </c>
      <c r="X19" s="78" t="s">
        <v>229</v>
      </c>
      <c r="Y19" s="78"/>
      <c r="Z19" s="41"/>
    </row>
    <row r="20" spans="1:26" ht="24.75" customHeight="1">
      <c r="A20" s="72">
        <v>4</v>
      </c>
      <c r="B20" s="73">
        <v>1</v>
      </c>
      <c r="C20" s="65">
        <v>4</v>
      </c>
      <c r="D20" s="65">
        <v>1</v>
      </c>
      <c r="E20" s="65">
        <v>1</v>
      </c>
      <c r="F20" s="65">
        <v>2</v>
      </c>
      <c r="G20" s="65">
        <v>1</v>
      </c>
      <c r="H20" s="74">
        <v>1</v>
      </c>
      <c r="I20" s="64"/>
      <c r="J20" s="65"/>
      <c r="K20" s="65"/>
      <c r="L20" s="66"/>
      <c r="M20" s="73">
        <v>5</v>
      </c>
      <c r="N20" s="65">
        <v>6</v>
      </c>
      <c r="O20" s="65">
        <v>6</v>
      </c>
      <c r="P20" s="65">
        <v>7</v>
      </c>
      <c r="Q20" s="65">
        <v>7</v>
      </c>
      <c r="R20" s="65">
        <v>7</v>
      </c>
      <c r="S20" s="65"/>
      <c r="T20" s="66"/>
      <c r="U20" s="75">
        <v>1</v>
      </c>
      <c r="V20" s="79" t="s">
        <v>50</v>
      </c>
      <c r="W20" s="80" t="s">
        <v>230</v>
      </c>
      <c r="X20" s="78" t="s">
        <v>231</v>
      </c>
      <c r="Y20" s="78"/>
      <c r="Z20" s="41"/>
    </row>
    <row r="21" spans="1:26" ht="24.75" customHeight="1">
      <c r="A21" s="72">
        <v>5</v>
      </c>
      <c r="B21" s="73">
        <v>3</v>
      </c>
      <c r="C21" s="65">
        <v>6</v>
      </c>
      <c r="D21" s="65">
        <v>3</v>
      </c>
      <c r="E21" s="65">
        <v>5</v>
      </c>
      <c r="F21" s="65">
        <v>3</v>
      </c>
      <c r="G21" s="65">
        <v>3</v>
      </c>
      <c r="H21" s="74">
        <v>2</v>
      </c>
      <c r="I21" s="64"/>
      <c r="J21" s="65"/>
      <c r="K21" s="65"/>
      <c r="L21" s="66"/>
      <c r="M21" s="73" t="s">
        <v>99</v>
      </c>
      <c r="N21" s="65">
        <v>1</v>
      </c>
      <c r="O21" s="65">
        <v>5</v>
      </c>
      <c r="P21" s="65">
        <v>5</v>
      </c>
      <c r="Q21" s="65">
        <v>6</v>
      </c>
      <c r="R21" s="65">
        <v>7</v>
      </c>
      <c r="S21" s="65"/>
      <c r="T21" s="66"/>
      <c r="U21" s="75">
        <v>2</v>
      </c>
      <c r="V21" s="76" t="s">
        <v>46</v>
      </c>
      <c r="W21" s="77" t="s">
        <v>232</v>
      </c>
      <c r="X21" s="78" t="s">
        <v>233</v>
      </c>
      <c r="Y21" s="78"/>
      <c r="Z21" s="41"/>
    </row>
    <row r="22" spans="1:26" ht="24.75" customHeight="1">
      <c r="A22" s="72">
        <v>6</v>
      </c>
      <c r="B22" s="73">
        <v>2</v>
      </c>
      <c r="C22" s="65">
        <v>3</v>
      </c>
      <c r="D22" s="65">
        <v>4</v>
      </c>
      <c r="E22" s="65">
        <v>3</v>
      </c>
      <c r="F22" s="65">
        <v>4</v>
      </c>
      <c r="G22" s="65">
        <v>5</v>
      </c>
      <c r="H22" s="74">
        <v>5</v>
      </c>
      <c r="I22" s="64"/>
      <c r="J22" s="65"/>
      <c r="K22" s="65"/>
      <c r="L22" s="66"/>
      <c r="M22" s="73" t="s">
        <v>99</v>
      </c>
      <c r="N22" s="65">
        <v>1</v>
      </c>
      <c r="O22" s="65">
        <v>3</v>
      </c>
      <c r="P22" s="65">
        <v>5</v>
      </c>
      <c r="Q22" s="65">
        <v>7</v>
      </c>
      <c r="R22" s="65">
        <v>7</v>
      </c>
      <c r="S22" s="65"/>
      <c r="T22" s="66"/>
      <c r="U22" s="75">
        <v>5</v>
      </c>
      <c r="V22" s="76" t="s">
        <v>51</v>
      </c>
      <c r="W22" s="77" t="s">
        <v>234</v>
      </c>
      <c r="X22" s="78" t="s">
        <v>235</v>
      </c>
      <c r="Y22" s="78"/>
      <c r="Z22" s="41"/>
    </row>
    <row r="23" spans="1:26" ht="24.75" customHeight="1">
      <c r="A23" s="72"/>
      <c r="B23" s="73"/>
      <c r="C23" s="65"/>
      <c r="D23" s="65"/>
      <c r="E23" s="65"/>
      <c r="F23" s="65"/>
      <c r="G23" s="65"/>
      <c r="H23" s="74"/>
      <c r="I23" s="64"/>
      <c r="J23" s="65"/>
      <c r="K23" s="65"/>
      <c r="L23" s="66"/>
      <c r="M23" s="73"/>
      <c r="N23" s="65"/>
      <c r="O23" s="65"/>
      <c r="P23" s="65"/>
      <c r="Q23" s="65"/>
      <c r="R23" s="65"/>
      <c r="S23" s="65"/>
      <c r="T23" s="66"/>
      <c r="U23" s="75"/>
      <c r="V23" s="79"/>
      <c r="W23" s="80"/>
      <c r="X23" s="78"/>
      <c r="Y23" s="78"/>
      <c r="Z23" s="41"/>
    </row>
    <row r="24" spans="1:26" ht="24.75" customHeight="1" thickBot="1">
      <c r="A24" s="81"/>
      <c r="B24" s="82"/>
      <c r="C24" s="83"/>
      <c r="D24" s="83"/>
      <c r="E24" s="83"/>
      <c r="F24" s="83"/>
      <c r="G24" s="83"/>
      <c r="H24" s="84"/>
      <c r="I24" s="85"/>
      <c r="J24" s="83"/>
      <c r="K24" s="83"/>
      <c r="L24" s="86"/>
      <c r="M24" s="82"/>
      <c r="N24" s="83"/>
      <c r="O24" s="83"/>
      <c r="P24" s="83"/>
      <c r="Q24" s="83"/>
      <c r="R24" s="83"/>
      <c r="S24" s="83"/>
      <c r="T24" s="86"/>
      <c r="U24" s="87"/>
      <c r="V24" s="88"/>
      <c r="W24" s="89"/>
      <c r="X24" s="90"/>
      <c r="Y24" s="90"/>
      <c r="Z24" s="41"/>
    </row>
    <row r="25" spans="2:7" ht="12.75">
      <c r="B25" s="91"/>
      <c r="C25" s="41"/>
      <c r="G25" s="91"/>
    </row>
    <row r="26" spans="2:7" ht="12.75">
      <c r="B26" s="91"/>
      <c r="C26" s="41"/>
      <c r="G26" s="91"/>
    </row>
    <row r="27" ht="12.75">
      <c r="G27" s="91"/>
    </row>
    <row r="28" ht="12.75">
      <c r="G28" s="41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R4:R5 R6:U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0"/>
  <sheetViews>
    <sheetView workbookViewId="0" topLeftCell="A1">
      <selection activeCell="A1" sqref="A1:IV16384"/>
    </sheetView>
  </sheetViews>
  <sheetFormatPr defaultColWidth="9.140625" defaultRowHeight="12.75"/>
  <cols>
    <col min="1" max="1" width="7.140625" style="0" customWidth="1"/>
    <col min="2" max="2" width="3.421875" style="0" customWidth="1"/>
    <col min="3" max="3" width="2.28125" style="0" customWidth="1"/>
    <col min="4" max="4" width="3.421875" style="0" customWidth="1"/>
    <col min="5" max="5" width="2.28125" style="0" customWidth="1"/>
    <col min="6" max="6" width="3.421875" style="0" customWidth="1"/>
    <col min="7" max="7" width="2.28125" style="0" customWidth="1"/>
    <col min="8" max="8" width="3.421875" style="0" customWidth="1"/>
    <col min="9" max="9" width="2.28125" style="0" customWidth="1"/>
    <col min="10" max="10" width="3.421875" style="0" customWidth="1"/>
    <col min="11" max="11" width="2.28125" style="0" customWidth="1"/>
    <col min="12" max="12" width="3.421875" style="0" hidden="1" customWidth="1"/>
    <col min="13" max="13" width="2.28125" style="0" hidden="1" customWidth="1"/>
    <col min="14" max="14" width="3.421875" style="0" hidden="1" customWidth="1"/>
    <col min="15" max="15" width="2.28125" style="0" hidden="1" customWidth="1"/>
    <col min="16" max="16" width="3.421875" style="0" hidden="1" customWidth="1"/>
    <col min="17" max="17" width="2.28125" style="0" hidden="1" customWidth="1"/>
    <col min="18" max="18" width="3.421875" style="0" hidden="1" customWidth="1"/>
    <col min="19" max="19" width="2.28125" style="0" hidden="1" customWidth="1"/>
    <col min="20" max="20" width="3.421875" style="0" hidden="1" customWidth="1"/>
    <col min="21" max="21" width="2.28125" style="0" hidden="1" customWidth="1"/>
    <col min="22" max="22" width="3.421875" style="0" hidden="1" customWidth="1"/>
    <col min="23" max="23" width="2.28125" style="0" hidden="1" customWidth="1"/>
    <col min="24" max="25" width="7.28125" style="16" customWidth="1"/>
    <col min="26" max="26" width="7.28125" style="0" customWidth="1"/>
    <col min="27" max="27" width="8.140625" style="0" customWidth="1"/>
    <col min="28" max="30" width="5.00390625" style="0" hidden="1" customWidth="1"/>
    <col min="31" max="31" width="5.00390625" style="0" customWidth="1"/>
  </cols>
  <sheetData>
    <row r="1" spans="1:29" ht="15.75" customHeight="1">
      <c r="A1" s="2" t="s">
        <v>1</v>
      </c>
      <c r="B1" s="2"/>
      <c r="C1" s="2"/>
      <c r="D1" t="s">
        <v>2</v>
      </c>
      <c r="L1" s="3"/>
      <c r="M1" s="3"/>
      <c r="T1" s="4"/>
      <c r="U1" s="4"/>
      <c r="V1" s="4"/>
      <c r="W1" s="4"/>
      <c r="X1" s="5" t="s">
        <v>3</v>
      </c>
      <c r="Y1" s="6" t="s">
        <v>8</v>
      </c>
      <c r="AB1" s="7">
        <v>11</v>
      </c>
      <c r="AC1" s="7">
        <v>5</v>
      </c>
    </row>
    <row r="2" spans="1:29" ht="15.75" customHeight="1">
      <c r="A2" s="2" t="s">
        <v>5</v>
      </c>
      <c r="B2" s="2"/>
      <c r="C2" s="2"/>
      <c r="D2" t="s">
        <v>107</v>
      </c>
      <c r="X2" s="5" t="s">
        <v>7</v>
      </c>
      <c r="Y2" s="6" t="s">
        <v>12</v>
      </c>
      <c r="Z2" s="6"/>
      <c r="AA2" s="6"/>
      <c r="AB2" s="7"/>
      <c r="AC2" s="7"/>
    </row>
    <row r="3" spans="1:29" ht="15.75" customHeight="1">
      <c r="A3" s="2" t="s">
        <v>9</v>
      </c>
      <c r="B3" s="2"/>
      <c r="C3" s="2"/>
      <c r="D3" s="8" t="s">
        <v>211</v>
      </c>
      <c r="X3" s="5" t="s">
        <v>11</v>
      </c>
      <c r="Y3" s="6" t="s">
        <v>66</v>
      </c>
      <c r="Z3" s="6"/>
      <c r="AA3" s="6"/>
      <c r="AB3" s="7"/>
      <c r="AC3" s="7"/>
    </row>
    <row r="4" spans="1:29" ht="15.75" customHeight="1">
      <c r="A4" s="2" t="s">
        <v>13</v>
      </c>
      <c r="B4" s="2"/>
      <c r="C4" s="2"/>
      <c r="D4" t="s">
        <v>14</v>
      </c>
      <c r="X4" s="5" t="s">
        <v>15</v>
      </c>
      <c r="Y4" s="6" t="s">
        <v>97</v>
      </c>
      <c r="Z4" s="6"/>
      <c r="AA4" s="6"/>
      <c r="AB4" s="7"/>
      <c r="AC4" s="7"/>
    </row>
    <row r="5" spans="1:29" ht="15.75" customHeight="1">
      <c r="A5" s="2" t="s">
        <v>17</v>
      </c>
      <c r="B5" s="2"/>
      <c r="C5" s="2"/>
      <c r="D5" s="99" t="s">
        <v>18</v>
      </c>
      <c r="E5" s="99"/>
      <c r="F5" s="99"/>
      <c r="G5" s="99"/>
      <c r="H5" s="99"/>
      <c r="I5" s="99"/>
      <c r="J5" s="99"/>
      <c r="X5" s="5" t="s">
        <v>19</v>
      </c>
      <c r="Y5" s="6" t="s">
        <v>24</v>
      </c>
      <c r="Z5" s="6"/>
      <c r="AA5" s="6"/>
      <c r="AB5" s="7"/>
      <c r="AC5" s="7"/>
    </row>
    <row r="6" spans="1:29" ht="15.75" customHeight="1">
      <c r="A6" s="2" t="s">
        <v>21</v>
      </c>
      <c r="B6" s="2"/>
      <c r="C6" s="2"/>
      <c r="D6" t="s">
        <v>22</v>
      </c>
      <c r="X6" s="5" t="s">
        <v>23</v>
      </c>
      <c r="Y6" s="6"/>
      <c r="Z6" s="6"/>
      <c r="AA6" s="6"/>
      <c r="AB6" s="7"/>
      <c r="AC6" s="7"/>
    </row>
    <row r="7" spans="1:29" ht="15.75" customHeight="1">
      <c r="A7" s="2" t="s">
        <v>25</v>
      </c>
      <c r="B7" s="2"/>
      <c r="C7" s="2"/>
      <c r="D7" t="s">
        <v>26</v>
      </c>
      <c r="X7" s="5" t="s">
        <v>27</v>
      </c>
      <c r="Y7" s="6"/>
      <c r="Z7" s="6"/>
      <c r="AA7" s="6"/>
      <c r="AB7" s="7"/>
      <c r="AC7" s="7"/>
    </row>
    <row r="8" spans="1:29" ht="15.75" customHeight="1">
      <c r="A8" s="100" t="s">
        <v>29</v>
      </c>
      <c r="B8" s="100"/>
      <c r="C8" s="100"/>
      <c r="X8" s="5"/>
      <c r="Y8" s="6"/>
      <c r="Z8" s="6"/>
      <c r="AA8" s="6"/>
      <c r="AB8" s="7"/>
      <c r="AC8" s="7"/>
    </row>
    <row r="9" spans="1:29" ht="15.75" customHeight="1">
      <c r="A9" s="100"/>
      <c r="B9" s="100"/>
      <c r="C9" s="100"/>
      <c r="D9" s="9"/>
      <c r="E9" s="9"/>
      <c r="F9" s="9"/>
      <c r="G9" s="9"/>
      <c r="H9" s="9"/>
      <c r="I9" s="9"/>
      <c r="J9" s="9"/>
      <c r="X9" s="5"/>
      <c r="Y9" s="6"/>
      <c r="Z9" s="6"/>
      <c r="AA9" s="6"/>
      <c r="AB9" s="7"/>
      <c r="AC9" s="7"/>
    </row>
    <row r="10" spans="1:29" ht="15.75" customHeight="1">
      <c r="A10" s="2"/>
      <c r="B10" s="2"/>
      <c r="C10" s="2"/>
      <c r="X10" s="5"/>
      <c r="Y10" s="6"/>
      <c r="Z10" s="6"/>
      <c r="AA10" s="6"/>
      <c r="AB10" s="7"/>
      <c r="AC10" s="7"/>
    </row>
    <row r="11" spans="1:29" ht="12.75">
      <c r="A11" s="10" t="s">
        <v>30</v>
      </c>
      <c r="B11" s="10"/>
      <c r="C11" s="10"/>
      <c r="D11" s="4"/>
      <c r="E11" s="4"/>
      <c r="F11" s="4"/>
      <c r="G11" s="4"/>
      <c r="H11" s="11"/>
      <c r="J11" s="12" t="s">
        <v>31</v>
      </c>
      <c r="K11" s="4"/>
      <c r="L11" s="4"/>
      <c r="M11" s="4"/>
      <c r="N11" s="4"/>
      <c r="O11" s="4"/>
      <c r="P11" s="4"/>
      <c r="Q11" s="4"/>
      <c r="T11" s="4"/>
      <c r="U11" s="4"/>
      <c r="V11" s="4"/>
      <c r="W11" s="4"/>
      <c r="X11" s="13"/>
      <c r="Y11" s="14"/>
      <c r="Z11" s="4"/>
      <c r="AA11" s="4"/>
      <c r="AB11" s="15"/>
      <c r="AC11" s="7"/>
    </row>
    <row r="12" spans="1:29" ht="12.75">
      <c r="A12" s="2" t="s">
        <v>32</v>
      </c>
      <c r="B12" s="2"/>
      <c r="C12" s="2"/>
      <c r="H12" s="11"/>
      <c r="J12" s="12" t="s">
        <v>31</v>
      </c>
      <c r="Q12" s="4"/>
      <c r="U12" s="4"/>
      <c r="X12" s="6"/>
      <c r="Z12" s="11"/>
      <c r="AB12" s="7"/>
      <c r="AC12" s="7"/>
    </row>
    <row r="13" spans="24:29" ht="18" customHeight="1" thickBot="1">
      <c r="X13" s="17" t="s">
        <v>33</v>
      </c>
      <c r="Y13" s="18"/>
      <c r="Z13" s="18">
        <v>6</v>
      </c>
      <c r="AB13" s="7"/>
      <c r="AC13" s="7"/>
    </row>
    <row r="14" spans="1:29" ht="27.75" customHeight="1">
      <c r="A14" s="95" t="s">
        <v>34</v>
      </c>
      <c r="B14" s="97" t="str">
        <f>CONCATENATE("Judge"," ",X1)</f>
        <v>Judge A</v>
      </c>
      <c r="C14" s="98"/>
      <c r="D14" s="97" t="str">
        <f>CONCATENATE("Judge"," ",X2)</f>
        <v>Judge B</v>
      </c>
      <c r="E14" s="98"/>
      <c r="F14" s="97" t="str">
        <f>CONCATENATE("Judge"," ",X3)</f>
        <v>Judge C</v>
      </c>
      <c r="G14" s="98"/>
      <c r="H14" s="97" t="str">
        <f>CONCATENATE("Judge"," ",X4)</f>
        <v>Judge D</v>
      </c>
      <c r="I14" s="98"/>
      <c r="J14" s="97" t="str">
        <f>CONCATENATE("Judge"," ",X5)</f>
        <v>Judge E</v>
      </c>
      <c r="K14" s="98"/>
      <c r="L14" s="97" t="str">
        <f>CONCATENATE("Judge"," ",X6)</f>
        <v>Judge F</v>
      </c>
      <c r="M14" s="98"/>
      <c r="N14" s="97" t="str">
        <f>CONCATENATE("Judge"," ",X7)</f>
        <v>Judge G</v>
      </c>
      <c r="O14" s="98"/>
      <c r="P14" s="97" t="s">
        <v>35</v>
      </c>
      <c r="Q14" s="98"/>
      <c r="R14" s="97" t="s">
        <v>36</v>
      </c>
      <c r="S14" s="98"/>
      <c r="T14" s="97" t="s">
        <v>37</v>
      </c>
      <c r="U14" s="98"/>
      <c r="V14" s="97" t="s">
        <v>38</v>
      </c>
      <c r="W14" s="98"/>
      <c r="X14" s="95" t="s">
        <v>39</v>
      </c>
      <c r="Y14" s="95" t="s">
        <v>40</v>
      </c>
      <c r="Z14" s="95" t="s">
        <v>41</v>
      </c>
      <c r="AA14" s="95" t="s">
        <v>42</v>
      </c>
      <c r="AB14" s="7"/>
      <c r="AC14" s="7"/>
    </row>
    <row r="15" spans="1:29" ht="13.5" thickBot="1">
      <c r="A15" s="96"/>
      <c r="B15" s="19" t="s">
        <v>43</v>
      </c>
      <c r="C15" s="20" t="s">
        <v>31</v>
      </c>
      <c r="D15" s="19" t="s">
        <v>43</v>
      </c>
      <c r="E15" s="20" t="s">
        <v>31</v>
      </c>
      <c r="F15" s="19" t="s">
        <v>43</v>
      </c>
      <c r="G15" s="20" t="s">
        <v>31</v>
      </c>
      <c r="H15" s="19" t="s">
        <v>43</v>
      </c>
      <c r="I15" s="20" t="s">
        <v>31</v>
      </c>
      <c r="J15" s="19" t="s">
        <v>43</v>
      </c>
      <c r="K15" s="20" t="s">
        <v>31</v>
      </c>
      <c r="L15" s="19" t="s">
        <v>43</v>
      </c>
      <c r="M15" s="20" t="s">
        <v>31</v>
      </c>
      <c r="N15" s="19" t="s">
        <v>43</v>
      </c>
      <c r="O15" s="20" t="s">
        <v>31</v>
      </c>
      <c r="P15" s="19" t="s">
        <v>43</v>
      </c>
      <c r="Q15" s="20" t="s">
        <v>31</v>
      </c>
      <c r="R15" s="19" t="s">
        <v>43</v>
      </c>
      <c r="S15" s="20" t="s">
        <v>31</v>
      </c>
      <c r="T15" s="19" t="s">
        <v>43</v>
      </c>
      <c r="U15" s="20" t="s">
        <v>31</v>
      </c>
      <c r="V15" s="19" t="s">
        <v>43</v>
      </c>
      <c r="W15" s="20" t="s">
        <v>31</v>
      </c>
      <c r="X15" s="96"/>
      <c r="Y15" s="96"/>
      <c r="Z15" s="96"/>
      <c r="AA15" s="96"/>
      <c r="AB15" s="7"/>
      <c r="AC15" s="7"/>
    </row>
    <row r="16" spans="1:29" ht="12.75" customHeight="1">
      <c r="A16" s="21">
        <v>2</v>
      </c>
      <c r="B16" s="22">
        <v>24</v>
      </c>
      <c r="C16" s="23" t="s">
        <v>31</v>
      </c>
      <c r="D16" s="22">
        <v>29</v>
      </c>
      <c r="E16" s="23"/>
      <c r="F16" s="22">
        <v>23</v>
      </c>
      <c r="G16" s="23"/>
      <c r="H16" s="22">
        <v>28</v>
      </c>
      <c r="I16" s="23"/>
      <c r="J16" s="22">
        <v>20</v>
      </c>
      <c r="K16" s="23"/>
      <c r="L16" s="22"/>
      <c r="M16" s="23"/>
      <c r="N16" s="22"/>
      <c r="O16" s="23"/>
      <c r="P16" s="22"/>
      <c r="Q16" s="23"/>
      <c r="R16" s="22"/>
      <c r="S16" s="23"/>
      <c r="T16" s="22"/>
      <c r="U16" s="23"/>
      <c r="V16" s="22"/>
      <c r="W16" s="23"/>
      <c r="X16" s="24">
        <v>124</v>
      </c>
      <c r="Y16" s="21">
        <v>1</v>
      </c>
      <c r="Z16" s="21"/>
      <c r="AA16" s="21">
        <v>8</v>
      </c>
      <c r="AB16" s="7"/>
      <c r="AC16" s="7">
        <v>1124</v>
      </c>
    </row>
    <row r="17" spans="1:30" ht="12.75" customHeight="1">
      <c r="A17" s="21">
        <v>3</v>
      </c>
      <c r="B17" s="22">
        <v>19</v>
      </c>
      <c r="C17" s="23"/>
      <c r="D17" s="22">
        <v>26</v>
      </c>
      <c r="E17" s="23"/>
      <c r="F17" s="22">
        <v>20</v>
      </c>
      <c r="G17" s="23"/>
      <c r="H17" s="22">
        <v>30</v>
      </c>
      <c r="I17" s="23" t="s">
        <v>31</v>
      </c>
      <c r="J17" s="22">
        <v>16</v>
      </c>
      <c r="K17" s="23"/>
      <c r="L17" s="22"/>
      <c r="M17" s="23"/>
      <c r="N17" s="22"/>
      <c r="O17" s="23"/>
      <c r="P17" s="22"/>
      <c r="Q17" s="23"/>
      <c r="R17" s="22"/>
      <c r="S17" s="23"/>
      <c r="T17" s="22"/>
      <c r="U17" s="23"/>
      <c r="V17" s="22"/>
      <c r="W17" s="23"/>
      <c r="X17" s="24">
        <v>111</v>
      </c>
      <c r="Y17" s="21">
        <v>1</v>
      </c>
      <c r="Z17" s="21"/>
      <c r="AA17" s="21">
        <v>9</v>
      </c>
      <c r="AB17" s="7"/>
      <c r="AC17" s="7">
        <v>1111</v>
      </c>
      <c r="AD17" t="s">
        <v>212</v>
      </c>
    </row>
    <row r="18" spans="1:30" ht="12.75" customHeight="1">
      <c r="A18" s="21">
        <v>5</v>
      </c>
      <c r="B18" s="22">
        <v>27</v>
      </c>
      <c r="C18" s="23" t="s">
        <v>31</v>
      </c>
      <c r="D18" s="22">
        <v>36</v>
      </c>
      <c r="E18" s="23" t="s">
        <v>31</v>
      </c>
      <c r="F18" s="22">
        <v>26</v>
      </c>
      <c r="G18" s="23" t="s">
        <v>31</v>
      </c>
      <c r="H18" s="22">
        <v>40</v>
      </c>
      <c r="I18" s="23" t="s">
        <v>31</v>
      </c>
      <c r="J18" s="22">
        <v>24</v>
      </c>
      <c r="K18" s="23" t="s">
        <v>31</v>
      </c>
      <c r="L18" s="22"/>
      <c r="M18" s="23"/>
      <c r="N18" s="22"/>
      <c r="O18" s="23"/>
      <c r="P18" s="22"/>
      <c r="Q18" s="23"/>
      <c r="R18" s="22"/>
      <c r="S18" s="23"/>
      <c r="T18" s="22"/>
      <c r="U18" s="23"/>
      <c r="V18" s="22"/>
      <c r="W18" s="23"/>
      <c r="X18" s="24">
        <v>153</v>
      </c>
      <c r="Y18" s="21">
        <v>5</v>
      </c>
      <c r="Z18" s="21" t="s">
        <v>44</v>
      </c>
      <c r="AA18" s="21"/>
      <c r="AB18" s="7"/>
      <c r="AC18" s="7">
        <v>5153</v>
      </c>
      <c r="AD18" t="s">
        <v>213</v>
      </c>
    </row>
    <row r="19" spans="1:30" ht="12.75" customHeight="1">
      <c r="A19" s="21">
        <v>6</v>
      </c>
      <c r="B19" s="22">
        <v>23</v>
      </c>
      <c r="C19" s="23"/>
      <c r="D19" s="22">
        <v>34</v>
      </c>
      <c r="E19" s="23" t="s">
        <v>31</v>
      </c>
      <c r="F19" s="22">
        <v>27</v>
      </c>
      <c r="G19" s="23" t="s">
        <v>31</v>
      </c>
      <c r="H19" s="22">
        <v>30</v>
      </c>
      <c r="I19" s="23" t="s">
        <v>31</v>
      </c>
      <c r="J19" s="22">
        <v>20</v>
      </c>
      <c r="K19" s="23" t="s">
        <v>31</v>
      </c>
      <c r="L19" s="22"/>
      <c r="M19" s="23"/>
      <c r="N19" s="22"/>
      <c r="O19" s="23"/>
      <c r="P19" s="22"/>
      <c r="Q19" s="23"/>
      <c r="R19" s="22"/>
      <c r="S19" s="23"/>
      <c r="T19" s="22"/>
      <c r="U19" s="23"/>
      <c r="V19" s="22"/>
      <c r="W19" s="23"/>
      <c r="X19" s="24">
        <v>134</v>
      </c>
      <c r="Y19" s="21">
        <v>4</v>
      </c>
      <c r="Z19" s="21" t="s">
        <v>44</v>
      </c>
      <c r="AA19" s="21"/>
      <c r="AB19" s="7"/>
      <c r="AC19" s="7">
        <v>4134</v>
      </c>
      <c r="AD19" t="s">
        <v>180</v>
      </c>
    </row>
    <row r="20" spans="1:30" ht="12.75" customHeight="1">
      <c r="A20" s="21">
        <v>7</v>
      </c>
      <c r="B20" s="22">
        <v>24</v>
      </c>
      <c r="C20" s="23" t="s">
        <v>31</v>
      </c>
      <c r="D20" s="22">
        <v>30</v>
      </c>
      <c r="E20" s="23"/>
      <c r="F20" s="22">
        <v>26</v>
      </c>
      <c r="G20" s="23" t="s">
        <v>31</v>
      </c>
      <c r="H20" s="22">
        <v>36</v>
      </c>
      <c r="I20" s="23" t="s">
        <v>31</v>
      </c>
      <c r="J20" s="22">
        <v>21</v>
      </c>
      <c r="K20" s="23" t="s">
        <v>31</v>
      </c>
      <c r="L20" s="22"/>
      <c r="M20" s="23"/>
      <c r="N20" s="22"/>
      <c r="O20" s="23"/>
      <c r="P20" s="22"/>
      <c r="Q20" s="23"/>
      <c r="R20" s="22"/>
      <c r="S20" s="23"/>
      <c r="T20" s="22"/>
      <c r="U20" s="23"/>
      <c r="V20" s="22"/>
      <c r="W20" s="23"/>
      <c r="X20" s="24">
        <v>137</v>
      </c>
      <c r="Y20" s="21">
        <v>4</v>
      </c>
      <c r="Z20" s="21" t="s">
        <v>44</v>
      </c>
      <c r="AA20" s="21"/>
      <c r="AB20" s="7"/>
      <c r="AC20" s="7">
        <v>4137</v>
      </c>
      <c r="AD20" t="s">
        <v>186</v>
      </c>
    </row>
    <row r="21" spans="1:30" ht="12.75" customHeight="1">
      <c r="A21" s="21">
        <v>8</v>
      </c>
      <c r="B21" s="22">
        <v>20</v>
      </c>
      <c r="C21" s="23"/>
      <c r="D21" s="22">
        <v>34</v>
      </c>
      <c r="E21" s="23" t="s">
        <v>31</v>
      </c>
      <c r="F21" s="22">
        <v>26</v>
      </c>
      <c r="G21" s="23" t="s">
        <v>31</v>
      </c>
      <c r="H21" s="22">
        <v>28</v>
      </c>
      <c r="I21" s="23"/>
      <c r="J21" s="22">
        <v>22</v>
      </c>
      <c r="K21" s="23" t="s">
        <v>31</v>
      </c>
      <c r="L21" s="22"/>
      <c r="M21" s="23"/>
      <c r="N21" s="22"/>
      <c r="O21" s="23"/>
      <c r="P21" s="22"/>
      <c r="Q21" s="23"/>
      <c r="R21" s="22"/>
      <c r="S21" s="23"/>
      <c r="T21" s="22"/>
      <c r="U21" s="23"/>
      <c r="V21" s="22"/>
      <c r="W21" s="23"/>
      <c r="X21" s="24">
        <v>130</v>
      </c>
      <c r="Y21" s="21">
        <v>3</v>
      </c>
      <c r="Z21" s="21" t="s">
        <v>44</v>
      </c>
      <c r="AA21" s="21"/>
      <c r="AB21" s="7"/>
      <c r="AC21" s="7">
        <v>3130</v>
      </c>
      <c r="AD21" t="s">
        <v>214</v>
      </c>
    </row>
    <row r="22" spans="1:30" ht="12.75" customHeight="1">
      <c r="A22" s="21">
        <v>9</v>
      </c>
      <c r="B22" s="22">
        <v>27</v>
      </c>
      <c r="C22" s="23" t="s">
        <v>31</v>
      </c>
      <c r="D22" s="22">
        <v>33</v>
      </c>
      <c r="E22" s="23" t="s">
        <v>31</v>
      </c>
      <c r="F22" s="22">
        <v>27</v>
      </c>
      <c r="G22" s="23" t="s">
        <v>31</v>
      </c>
      <c r="H22" s="22">
        <v>35</v>
      </c>
      <c r="I22" s="23" t="s">
        <v>31</v>
      </c>
      <c r="J22" s="22">
        <v>23</v>
      </c>
      <c r="K22" s="23" t="s">
        <v>31</v>
      </c>
      <c r="L22" s="22"/>
      <c r="M22" s="23"/>
      <c r="N22" s="22"/>
      <c r="O22" s="23"/>
      <c r="P22" s="22"/>
      <c r="Q22" s="23"/>
      <c r="R22" s="22"/>
      <c r="S22" s="23"/>
      <c r="T22" s="22"/>
      <c r="U22" s="23"/>
      <c r="V22" s="22"/>
      <c r="W22" s="23"/>
      <c r="X22" s="24">
        <v>145</v>
      </c>
      <c r="Y22" s="21">
        <v>5</v>
      </c>
      <c r="Z22" s="21" t="s">
        <v>44</v>
      </c>
      <c r="AA22" s="21"/>
      <c r="AB22" s="7"/>
      <c r="AC22" s="7">
        <v>5145</v>
      </c>
      <c r="AD22" t="s">
        <v>215</v>
      </c>
    </row>
    <row r="23" spans="1:30" ht="12.75" customHeight="1">
      <c r="A23" s="21">
        <v>11</v>
      </c>
      <c r="B23" s="22">
        <v>24</v>
      </c>
      <c r="C23" s="23" t="s">
        <v>31</v>
      </c>
      <c r="D23" s="22">
        <v>32</v>
      </c>
      <c r="E23" s="23" t="s">
        <v>31</v>
      </c>
      <c r="F23" s="22">
        <v>28</v>
      </c>
      <c r="G23" s="23" t="s">
        <v>31</v>
      </c>
      <c r="H23" s="22">
        <v>35</v>
      </c>
      <c r="I23" s="23" t="s">
        <v>31</v>
      </c>
      <c r="J23" s="22">
        <v>22</v>
      </c>
      <c r="K23" s="23" t="s">
        <v>31</v>
      </c>
      <c r="L23" s="22"/>
      <c r="M23" s="23"/>
      <c r="N23" s="22"/>
      <c r="O23" s="23"/>
      <c r="P23" s="22"/>
      <c r="Q23" s="23"/>
      <c r="R23" s="22"/>
      <c r="S23" s="23"/>
      <c r="T23" s="22"/>
      <c r="U23" s="23"/>
      <c r="V23" s="22"/>
      <c r="W23" s="23"/>
      <c r="X23" s="24">
        <v>141</v>
      </c>
      <c r="Y23" s="21">
        <v>5</v>
      </c>
      <c r="Z23" s="21" t="s">
        <v>44</v>
      </c>
      <c r="AA23" s="21"/>
      <c r="AB23" s="7"/>
      <c r="AC23" s="7">
        <v>5141</v>
      </c>
      <c r="AD23" t="s">
        <v>216</v>
      </c>
    </row>
    <row r="24" spans="1:30" ht="12.75" customHeight="1">
      <c r="A24" s="21">
        <v>12</v>
      </c>
      <c r="B24" s="22">
        <v>18</v>
      </c>
      <c r="C24" s="23"/>
      <c r="D24" s="22">
        <v>26</v>
      </c>
      <c r="E24" s="23"/>
      <c r="F24" s="22">
        <v>20</v>
      </c>
      <c r="G24" s="23"/>
      <c r="H24" s="22">
        <v>24</v>
      </c>
      <c r="I24" s="23"/>
      <c r="J24" s="22">
        <v>16</v>
      </c>
      <c r="K24" s="23"/>
      <c r="L24" s="22"/>
      <c r="M24" s="23"/>
      <c r="N24" s="22"/>
      <c r="O24" s="23"/>
      <c r="P24" s="22"/>
      <c r="Q24" s="23"/>
      <c r="R24" s="22"/>
      <c r="S24" s="23"/>
      <c r="T24" s="22"/>
      <c r="U24" s="23"/>
      <c r="V24" s="22"/>
      <c r="W24" s="23"/>
      <c r="X24" s="24">
        <v>104</v>
      </c>
      <c r="Y24" s="21">
        <v>0</v>
      </c>
      <c r="Z24" s="21"/>
      <c r="AA24" s="21">
        <v>11</v>
      </c>
      <c r="AB24" s="7"/>
      <c r="AC24" s="7">
        <v>104</v>
      </c>
      <c r="AD24" t="s">
        <v>217</v>
      </c>
    </row>
    <row r="25" spans="1:30" ht="12.75" customHeight="1">
      <c r="A25" s="21">
        <v>13</v>
      </c>
      <c r="B25" s="22">
        <v>24</v>
      </c>
      <c r="C25" s="23" t="s">
        <v>31</v>
      </c>
      <c r="D25" s="22">
        <v>31</v>
      </c>
      <c r="E25" s="23" t="s">
        <v>31</v>
      </c>
      <c r="F25" s="22">
        <v>24</v>
      </c>
      <c r="G25" s="23"/>
      <c r="H25" s="22">
        <v>30</v>
      </c>
      <c r="I25" s="23"/>
      <c r="J25" s="22">
        <v>15</v>
      </c>
      <c r="K25" s="23"/>
      <c r="L25" s="22"/>
      <c r="M25" s="23"/>
      <c r="N25" s="22"/>
      <c r="O25" s="23"/>
      <c r="P25" s="22"/>
      <c r="Q25" s="23"/>
      <c r="R25" s="22"/>
      <c r="S25" s="23"/>
      <c r="T25" s="22"/>
      <c r="U25" s="23"/>
      <c r="V25" s="22"/>
      <c r="W25" s="23"/>
      <c r="X25" s="24">
        <v>124</v>
      </c>
      <c r="Y25" s="21">
        <v>2</v>
      </c>
      <c r="Z25" s="21"/>
      <c r="AA25" s="21">
        <v>7</v>
      </c>
      <c r="AB25" s="7"/>
      <c r="AC25" s="7">
        <v>2124</v>
      </c>
      <c r="AD25" t="s">
        <v>218</v>
      </c>
    </row>
    <row r="26" spans="1:30" ht="12.75" customHeight="1">
      <c r="A26" s="21">
        <v>15</v>
      </c>
      <c r="B26" s="22">
        <v>21</v>
      </c>
      <c r="C26" s="23"/>
      <c r="D26" s="22">
        <v>29</v>
      </c>
      <c r="E26" s="23"/>
      <c r="F26" s="22">
        <v>25</v>
      </c>
      <c r="G26" s="23"/>
      <c r="H26" s="22">
        <v>30</v>
      </c>
      <c r="I26" s="23"/>
      <c r="J26" s="22">
        <v>20</v>
      </c>
      <c r="K26" s="23"/>
      <c r="L26" s="22"/>
      <c r="M26" s="23"/>
      <c r="N26" s="22"/>
      <c r="O26" s="23"/>
      <c r="P26" s="22"/>
      <c r="Q26" s="23"/>
      <c r="R26" s="22"/>
      <c r="S26" s="23"/>
      <c r="T26" s="22"/>
      <c r="U26" s="23"/>
      <c r="V26" s="22"/>
      <c r="W26" s="23"/>
      <c r="X26" s="24">
        <v>125</v>
      </c>
      <c r="Y26" s="21">
        <v>0</v>
      </c>
      <c r="Z26" s="21"/>
      <c r="AA26" s="21">
        <v>10</v>
      </c>
      <c r="AB26" s="7"/>
      <c r="AC26" s="7">
        <v>125</v>
      </c>
      <c r="AD26" t="s">
        <v>213</v>
      </c>
    </row>
    <row r="27" spans="24:25" ht="12.75" customHeight="1">
      <c r="X27"/>
      <c r="Y27"/>
    </row>
    <row r="28" spans="24:25" ht="12.75" customHeight="1">
      <c r="X28"/>
      <c r="Y28"/>
    </row>
    <row r="29" spans="24:25" ht="12.75" customHeight="1">
      <c r="X29"/>
      <c r="Y29"/>
    </row>
    <row r="30" spans="24:25" ht="12.75" customHeight="1">
      <c r="X30"/>
      <c r="Y30"/>
    </row>
    <row r="31" spans="24:25" ht="12.75" customHeight="1">
      <c r="X31"/>
      <c r="Y31"/>
    </row>
    <row r="32" spans="24:25" ht="12.75" customHeight="1">
      <c r="X32"/>
      <c r="Y32"/>
    </row>
    <row r="33" spans="24:25" ht="12.75">
      <c r="X33"/>
      <c r="Y33"/>
    </row>
    <row r="34" spans="24:25" ht="12.75">
      <c r="X34"/>
      <c r="Y34"/>
    </row>
    <row r="35" spans="24:25" ht="12.75">
      <c r="X35"/>
      <c r="Y35"/>
    </row>
    <row r="36" spans="24:25" ht="12.75">
      <c r="X36"/>
      <c r="Y36"/>
    </row>
    <row r="37" spans="24:25" ht="12.75">
      <c r="X37"/>
      <c r="Y37"/>
    </row>
    <row r="38" spans="24:25" ht="12.75">
      <c r="X38"/>
      <c r="Y38"/>
    </row>
    <row r="39" spans="24:25" ht="12.75">
      <c r="X39"/>
      <c r="Y39"/>
    </row>
    <row r="40" spans="24:25" ht="12.75">
      <c r="X40"/>
      <c r="Y40"/>
    </row>
    <row r="41" spans="24:25" ht="12.75">
      <c r="X41"/>
      <c r="Y41"/>
    </row>
    <row r="42" spans="24:25" ht="12.75">
      <c r="X42"/>
      <c r="Y42"/>
    </row>
    <row r="43" spans="24:25" ht="12.75">
      <c r="X43"/>
      <c r="Y43"/>
    </row>
    <row r="44" spans="24:25" ht="12.75">
      <c r="X44"/>
      <c r="Y44"/>
    </row>
    <row r="45" spans="24:25" ht="12.75">
      <c r="X45"/>
      <c r="Y45"/>
    </row>
    <row r="46" spans="24:25" ht="12.75">
      <c r="X46"/>
      <c r="Y46"/>
    </row>
    <row r="47" spans="24:25" ht="12.75">
      <c r="X47"/>
      <c r="Y47"/>
    </row>
    <row r="48" spans="24:25" ht="12.75">
      <c r="X48"/>
      <c r="Y48"/>
    </row>
    <row r="49" spans="24:25" ht="12.75">
      <c r="X49"/>
      <c r="Y49"/>
    </row>
    <row r="50" spans="24:25" ht="12.75">
      <c r="X50"/>
      <c r="Y50"/>
    </row>
    <row r="51" spans="24:25" ht="12.75">
      <c r="X51"/>
      <c r="Y51"/>
    </row>
    <row r="52" spans="24:25" ht="12.75">
      <c r="X52"/>
      <c r="Y52"/>
    </row>
    <row r="53" spans="24:25" ht="12.75">
      <c r="X53"/>
      <c r="Y53"/>
    </row>
    <row r="54" spans="24:25" ht="12.75">
      <c r="X54"/>
      <c r="Y54"/>
    </row>
    <row r="55" spans="24:25" ht="12.75">
      <c r="X55"/>
      <c r="Y55"/>
    </row>
    <row r="56" spans="24:25" ht="12.75">
      <c r="X56"/>
      <c r="Y56"/>
    </row>
    <row r="57" spans="24:25" ht="12.75">
      <c r="X57"/>
      <c r="Y57"/>
    </row>
    <row r="58" spans="24:25" ht="12.75">
      <c r="X58"/>
      <c r="Y58"/>
    </row>
    <row r="59" spans="24:25" ht="12.75">
      <c r="X59"/>
      <c r="Y59"/>
    </row>
    <row r="60" spans="24:25" ht="12.75">
      <c r="X60"/>
      <c r="Y60"/>
    </row>
    <row r="61" spans="24:25" ht="12.75">
      <c r="X61"/>
      <c r="Y61"/>
    </row>
    <row r="62" spans="24:25" ht="12.75">
      <c r="X62"/>
      <c r="Y62"/>
    </row>
    <row r="63" spans="24:25" ht="12.75">
      <c r="X63"/>
      <c r="Y63"/>
    </row>
    <row r="64" spans="24:25" ht="12.75">
      <c r="X64"/>
      <c r="Y64"/>
    </row>
    <row r="65" spans="24:25" ht="12.75">
      <c r="X65"/>
      <c r="Y65"/>
    </row>
    <row r="66" spans="24:25" ht="12.75">
      <c r="X66"/>
      <c r="Y66"/>
    </row>
    <row r="67" spans="24:25" ht="12.75">
      <c r="X67"/>
      <c r="Y67"/>
    </row>
    <row r="68" spans="24:25" ht="12.75">
      <c r="X68"/>
      <c r="Y68"/>
    </row>
    <row r="69" spans="24:25" ht="12.75">
      <c r="X69"/>
      <c r="Y69"/>
    </row>
    <row r="70" spans="24:25" ht="12.75">
      <c r="X70"/>
      <c r="Y70"/>
    </row>
    <row r="71" spans="24:25" ht="12.75">
      <c r="X71"/>
      <c r="Y71"/>
    </row>
    <row r="72" spans="24:25" ht="12.75">
      <c r="X72"/>
      <c r="Y72"/>
    </row>
    <row r="73" spans="24:25" ht="12.75">
      <c r="X73"/>
      <c r="Y73"/>
    </row>
    <row r="74" spans="24:25" ht="12.75">
      <c r="X74"/>
      <c r="Y74"/>
    </row>
    <row r="75" spans="24:25" ht="12.75">
      <c r="X75"/>
      <c r="Y75"/>
    </row>
    <row r="76" spans="24:25" ht="12.75">
      <c r="X76"/>
      <c r="Y76"/>
    </row>
    <row r="77" spans="24:25" ht="12.75">
      <c r="X77"/>
      <c r="Y77"/>
    </row>
    <row r="78" spans="24:25" ht="12.75">
      <c r="X78"/>
      <c r="Y78"/>
    </row>
    <row r="79" spans="24:25" ht="12.75">
      <c r="X79"/>
      <c r="Y79"/>
    </row>
    <row r="80" spans="24:25" ht="12.75">
      <c r="X80"/>
      <c r="Y80"/>
    </row>
    <row r="81" spans="24:25" ht="12.75">
      <c r="X81"/>
      <c r="Y81"/>
    </row>
    <row r="82" spans="24:25" ht="12.75">
      <c r="X82"/>
      <c r="Y82"/>
    </row>
    <row r="83" spans="24:25" ht="12.75">
      <c r="X83"/>
      <c r="Y83"/>
    </row>
    <row r="84" spans="24:25" ht="12.75">
      <c r="X84"/>
      <c r="Y84"/>
    </row>
    <row r="85" spans="24:25" ht="12.75">
      <c r="X85"/>
      <c r="Y85"/>
    </row>
    <row r="86" spans="24:25" ht="12.75">
      <c r="X86"/>
      <c r="Y86"/>
    </row>
    <row r="87" spans="24:25" ht="12.75">
      <c r="X87"/>
      <c r="Y87"/>
    </row>
    <row r="88" spans="24:25" ht="12.75">
      <c r="X88"/>
      <c r="Y88"/>
    </row>
    <row r="89" spans="24:25" ht="12.75">
      <c r="X89"/>
      <c r="Y89"/>
    </row>
    <row r="90" spans="24:25" ht="12.75">
      <c r="X90"/>
      <c r="Y90"/>
    </row>
    <row r="91" spans="24:25" ht="12.75">
      <c r="X91"/>
      <c r="Y91"/>
    </row>
    <row r="92" spans="24:25" ht="12.75">
      <c r="X92"/>
      <c r="Y92"/>
    </row>
    <row r="93" spans="24:25" ht="12.75">
      <c r="X93"/>
      <c r="Y93"/>
    </row>
    <row r="94" spans="24:25" ht="12.75">
      <c r="X94"/>
      <c r="Y94"/>
    </row>
    <row r="95" spans="24:25" ht="12.75">
      <c r="X95"/>
      <c r="Y95"/>
    </row>
    <row r="96" spans="24:25" ht="12.75">
      <c r="X96"/>
      <c r="Y96"/>
    </row>
    <row r="97" spans="24:25" ht="12.75">
      <c r="X97"/>
      <c r="Y97"/>
    </row>
    <row r="98" spans="24:25" ht="12.75">
      <c r="X98"/>
      <c r="Y98"/>
    </row>
    <row r="99" spans="24:25" ht="12.75">
      <c r="X99"/>
      <c r="Y99"/>
    </row>
    <row r="100" spans="24:25" ht="12.75">
      <c r="X100"/>
      <c r="Y100"/>
    </row>
    <row r="101" spans="24:25" ht="12.75">
      <c r="X101"/>
      <c r="Y101"/>
    </row>
    <row r="102" spans="24:25" ht="12.75">
      <c r="X102"/>
      <c r="Y102"/>
    </row>
    <row r="103" spans="24:25" ht="12.75">
      <c r="X103"/>
      <c r="Y103"/>
    </row>
    <row r="104" spans="24:25" ht="12.75">
      <c r="X104"/>
      <c r="Y104"/>
    </row>
    <row r="105" spans="24:25" ht="12.75">
      <c r="X105"/>
      <c r="Y105"/>
    </row>
    <row r="106" spans="24:25" ht="12.75">
      <c r="X106"/>
      <c r="Y106"/>
    </row>
    <row r="107" spans="24:25" ht="12.75">
      <c r="X107"/>
      <c r="Y107"/>
    </row>
    <row r="108" spans="24:25" ht="12.75">
      <c r="X108"/>
      <c r="Y108"/>
    </row>
    <row r="109" spans="24:25" ht="12.75">
      <c r="X109"/>
      <c r="Y109"/>
    </row>
    <row r="110" spans="24:25" ht="12.75">
      <c r="X110"/>
      <c r="Y110"/>
    </row>
    <row r="111" spans="24:25" ht="12.75">
      <c r="X111"/>
      <c r="Y111"/>
    </row>
    <row r="112" spans="24:25" ht="12.75">
      <c r="X112"/>
      <c r="Y112"/>
    </row>
    <row r="113" spans="24:25" ht="12.75">
      <c r="X113"/>
      <c r="Y113"/>
    </row>
    <row r="114" spans="24:25" ht="12.75">
      <c r="X114"/>
      <c r="Y114"/>
    </row>
    <row r="115" spans="24:25" ht="12.75">
      <c r="X115"/>
      <c r="Y115"/>
    </row>
    <row r="116" spans="24:25" ht="12.75">
      <c r="X116"/>
      <c r="Y116"/>
    </row>
    <row r="117" spans="24:25" ht="12.75">
      <c r="X117"/>
      <c r="Y117"/>
    </row>
    <row r="118" spans="24:25" ht="12.75">
      <c r="X118"/>
      <c r="Y118"/>
    </row>
    <row r="119" spans="24:25" ht="12.75">
      <c r="X119"/>
      <c r="Y119"/>
    </row>
    <row r="120" spans="24:25" ht="12.75">
      <c r="X120"/>
      <c r="Y120"/>
    </row>
    <row r="121" spans="24:25" ht="12.75">
      <c r="X121"/>
      <c r="Y121"/>
    </row>
    <row r="122" spans="24:25" ht="12.75">
      <c r="X122"/>
      <c r="Y122"/>
    </row>
    <row r="123" spans="24:25" ht="12.75">
      <c r="X123"/>
      <c r="Y123"/>
    </row>
    <row r="124" spans="24:25" ht="12.75">
      <c r="X124"/>
      <c r="Y124"/>
    </row>
    <row r="125" spans="24:25" ht="12.75">
      <c r="X125"/>
      <c r="Y125"/>
    </row>
    <row r="126" spans="24:25" ht="12.75">
      <c r="X126"/>
      <c r="Y126"/>
    </row>
    <row r="127" spans="24:25" ht="12.75">
      <c r="X127"/>
      <c r="Y127"/>
    </row>
    <row r="128" spans="24:25" ht="12.75">
      <c r="X128"/>
      <c r="Y128"/>
    </row>
    <row r="129" spans="24:25" ht="12.75">
      <c r="X129"/>
      <c r="Y129"/>
    </row>
    <row r="130" spans="24:25" ht="12.75">
      <c r="X130"/>
      <c r="Y130"/>
    </row>
    <row r="131" spans="24:25" ht="12.75">
      <c r="X131"/>
      <c r="Y131"/>
    </row>
    <row r="132" spans="24:25" ht="12.75">
      <c r="X132"/>
      <c r="Y132"/>
    </row>
    <row r="133" spans="24:25" ht="12.75">
      <c r="X133"/>
      <c r="Y133"/>
    </row>
    <row r="134" spans="24:25" ht="12.75">
      <c r="X134"/>
      <c r="Y134"/>
    </row>
    <row r="135" spans="24:25" ht="12.75">
      <c r="X135"/>
      <c r="Y135"/>
    </row>
    <row r="136" spans="24:25" ht="12.75">
      <c r="X136"/>
      <c r="Y136"/>
    </row>
    <row r="137" spans="24:25" ht="12.75">
      <c r="X137"/>
      <c r="Y137"/>
    </row>
    <row r="138" spans="24:25" ht="12.75">
      <c r="X138"/>
      <c r="Y138"/>
    </row>
    <row r="139" spans="24:25" ht="12.75">
      <c r="X139"/>
      <c r="Y139"/>
    </row>
    <row r="140" spans="24:25" ht="12.75">
      <c r="X140"/>
      <c r="Y140"/>
    </row>
    <row r="141" spans="24:25" ht="12.75">
      <c r="X141"/>
      <c r="Y141"/>
    </row>
    <row r="142" spans="24:25" ht="12.75">
      <c r="X142"/>
      <c r="Y142"/>
    </row>
    <row r="143" spans="24:25" ht="12.75">
      <c r="X143"/>
      <c r="Y143"/>
    </row>
    <row r="144" spans="24:25" ht="12.75">
      <c r="X144"/>
      <c r="Y144"/>
    </row>
    <row r="145" spans="24:25" ht="12.75">
      <c r="X145"/>
      <c r="Y145"/>
    </row>
    <row r="146" spans="24:25" ht="12.75">
      <c r="X146"/>
      <c r="Y146"/>
    </row>
    <row r="147" spans="24:25" ht="12.75">
      <c r="X147"/>
      <c r="Y147"/>
    </row>
    <row r="148" spans="24:25" ht="12.75">
      <c r="X148"/>
      <c r="Y148"/>
    </row>
    <row r="149" spans="24:25" ht="12.75">
      <c r="X149"/>
      <c r="Y149"/>
    </row>
    <row r="150" spans="24:25" ht="12.75">
      <c r="X150"/>
      <c r="Y150"/>
    </row>
    <row r="151" spans="24:25" ht="12.75">
      <c r="X151"/>
      <c r="Y151"/>
    </row>
    <row r="152" spans="24:25" ht="12.75">
      <c r="X152"/>
      <c r="Y152"/>
    </row>
    <row r="153" spans="24:25" ht="12.75">
      <c r="X153"/>
      <c r="Y153"/>
    </row>
    <row r="154" spans="24:25" ht="12.75">
      <c r="X154"/>
      <c r="Y154"/>
    </row>
    <row r="155" spans="24:25" ht="12.75">
      <c r="X155"/>
      <c r="Y155"/>
    </row>
    <row r="156" spans="24:25" ht="12.75">
      <c r="X156"/>
      <c r="Y156"/>
    </row>
    <row r="157" spans="24:25" ht="12.75">
      <c r="X157"/>
      <c r="Y157"/>
    </row>
    <row r="158" spans="24:25" ht="12.75">
      <c r="X158"/>
      <c r="Y158"/>
    </row>
    <row r="159" spans="24:25" ht="12.75">
      <c r="X159"/>
      <c r="Y159"/>
    </row>
    <row r="160" spans="24:25" ht="12.75">
      <c r="X160"/>
      <c r="Y160"/>
    </row>
    <row r="161" spans="24:25" ht="12.75">
      <c r="X161"/>
      <c r="Y161"/>
    </row>
    <row r="162" spans="24:25" ht="12.75">
      <c r="X162"/>
      <c r="Y162"/>
    </row>
    <row r="163" spans="24:25" ht="12.75">
      <c r="X163"/>
      <c r="Y163"/>
    </row>
    <row r="164" spans="24:25" ht="12.75">
      <c r="X164"/>
      <c r="Y164"/>
    </row>
    <row r="165" spans="24:25" ht="12.75">
      <c r="X165"/>
      <c r="Y165"/>
    </row>
    <row r="166" spans="24:25" ht="12.75">
      <c r="X166"/>
      <c r="Y166"/>
    </row>
    <row r="167" spans="24:25" ht="12.75">
      <c r="X167"/>
      <c r="Y167"/>
    </row>
    <row r="168" spans="24:25" ht="12.75">
      <c r="X168"/>
      <c r="Y168"/>
    </row>
    <row r="169" spans="24:25" ht="12.75">
      <c r="X169"/>
      <c r="Y169"/>
    </row>
    <row r="170" spans="24:25" ht="12.75">
      <c r="X170"/>
      <c r="Y170"/>
    </row>
    <row r="171" spans="24:25" ht="12.75">
      <c r="X171"/>
      <c r="Y171"/>
    </row>
    <row r="172" spans="24:25" ht="12.75">
      <c r="X172"/>
      <c r="Y172"/>
    </row>
    <row r="173" spans="24:25" ht="12.75">
      <c r="X173"/>
      <c r="Y173"/>
    </row>
    <row r="174" spans="24:25" ht="12.75">
      <c r="X174"/>
      <c r="Y174"/>
    </row>
    <row r="175" spans="24:25" ht="12.75">
      <c r="X175"/>
      <c r="Y175"/>
    </row>
    <row r="176" spans="24:25" ht="12.75">
      <c r="X176"/>
      <c r="Y176"/>
    </row>
    <row r="177" spans="24:25" ht="12.75">
      <c r="X177"/>
      <c r="Y177"/>
    </row>
    <row r="178" spans="24:25" ht="12.75">
      <c r="X178"/>
      <c r="Y178"/>
    </row>
    <row r="179" spans="24:25" ht="12.75">
      <c r="X179"/>
      <c r="Y179"/>
    </row>
    <row r="180" spans="24:25" ht="12.75">
      <c r="X180"/>
      <c r="Y180"/>
    </row>
    <row r="181" spans="24:25" ht="12.75">
      <c r="X181"/>
      <c r="Y181"/>
    </row>
    <row r="182" spans="24:25" ht="12.75">
      <c r="X182"/>
      <c r="Y182"/>
    </row>
    <row r="183" spans="24:25" ht="12.75">
      <c r="X183"/>
      <c r="Y183"/>
    </row>
    <row r="184" spans="24:25" ht="12.75">
      <c r="X184"/>
      <c r="Y184"/>
    </row>
    <row r="185" spans="24:25" ht="12.75">
      <c r="X185"/>
      <c r="Y185"/>
    </row>
    <row r="186" spans="24:25" ht="12.75">
      <c r="X186"/>
      <c r="Y186"/>
    </row>
    <row r="187" spans="24:25" ht="12.75">
      <c r="X187"/>
      <c r="Y187"/>
    </row>
    <row r="188" spans="24:25" ht="12.75">
      <c r="X188"/>
      <c r="Y188"/>
    </row>
    <row r="189" spans="24:25" ht="12.75">
      <c r="X189"/>
      <c r="Y189"/>
    </row>
    <row r="190" spans="24:25" ht="12.75">
      <c r="X190"/>
      <c r="Y190"/>
    </row>
    <row r="191" spans="24:25" ht="12.75">
      <c r="X191"/>
      <c r="Y191"/>
    </row>
    <row r="192" spans="24:25" ht="12.75">
      <c r="X192"/>
      <c r="Y192"/>
    </row>
    <row r="193" spans="24:25" ht="12.75">
      <c r="X193"/>
      <c r="Y193"/>
    </row>
    <row r="194" spans="24:25" ht="12.75">
      <c r="X194"/>
      <c r="Y194"/>
    </row>
    <row r="195" spans="24:25" ht="12.75">
      <c r="X195"/>
      <c r="Y195"/>
    </row>
    <row r="196" spans="24:25" ht="12.75">
      <c r="X196"/>
      <c r="Y196"/>
    </row>
    <row r="197" spans="24:25" ht="12.75">
      <c r="X197"/>
      <c r="Y197"/>
    </row>
    <row r="198" spans="24:25" ht="12.75">
      <c r="X198"/>
      <c r="Y198"/>
    </row>
    <row r="199" spans="24:25" ht="12.75">
      <c r="X199"/>
      <c r="Y199"/>
    </row>
    <row r="200" spans="24:25" ht="12.75">
      <c r="X200"/>
      <c r="Y200"/>
    </row>
    <row r="201" spans="24:25" ht="12.75">
      <c r="X201"/>
      <c r="Y201"/>
    </row>
    <row r="202" spans="24:25" ht="12.75">
      <c r="X202"/>
      <c r="Y202"/>
    </row>
    <row r="203" spans="24:25" ht="12.75">
      <c r="X203"/>
      <c r="Y203"/>
    </row>
    <row r="204" spans="24:25" ht="12.75">
      <c r="X204"/>
      <c r="Y204"/>
    </row>
    <row r="205" spans="24:25" ht="12.75">
      <c r="X205"/>
      <c r="Y205"/>
    </row>
    <row r="206" spans="24:25" ht="12.75">
      <c r="X206"/>
      <c r="Y206"/>
    </row>
    <row r="207" spans="24:25" ht="12.75">
      <c r="X207"/>
      <c r="Y207"/>
    </row>
    <row r="208" spans="24:25" ht="12.75">
      <c r="X208"/>
      <c r="Y208"/>
    </row>
    <row r="209" spans="24:25" ht="12.75">
      <c r="X209"/>
      <c r="Y209"/>
    </row>
    <row r="210" spans="24:25" ht="12.75">
      <c r="X210"/>
      <c r="Y210"/>
    </row>
    <row r="211" spans="24:25" ht="12.75">
      <c r="X211"/>
      <c r="Y211"/>
    </row>
    <row r="212" spans="24:25" ht="12.75">
      <c r="X212"/>
      <c r="Y212"/>
    </row>
    <row r="213" spans="24:25" ht="12.75">
      <c r="X213"/>
      <c r="Y213"/>
    </row>
    <row r="214" spans="24:25" ht="12.75">
      <c r="X214"/>
      <c r="Y214"/>
    </row>
    <row r="215" spans="24:25" ht="12.75">
      <c r="X215"/>
      <c r="Y215"/>
    </row>
    <row r="216" spans="24:25" ht="12.75">
      <c r="X216"/>
      <c r="Y216"/>
    </row>
    <row r="217" spans="24:25" ht="12.75">
      <c r="X217"/>
      <c r="Y217"/>
    </row>
    <row r="218" spans="24:25" ht="12.75">
      <c r="X218"/>
      <c r="Y218"/>
    </row>
    <row r="219" spans="24:25" ht="12.75">
      <c r="X219"/>
      <c r="Y219"/>
    </row>
    <row r="220" spans="24:25" ht="12.75">
      <c r="X220"/>
      <c r="Y220"/>
    </row>
    <row r="221" spans="24:25" ht="12.75">
      <c r="X221"/>
      <c r="Y221"/>
    </row>
    <row r="222" spans="24:25" ht="12.75">
      <c r="X222"/>
      <c r="Y222"/>
    </row>
    <row r="223" spans="24:25" ht="12.75">
      <c r="X223"/>
      <c r="Y223"/>
    </row>
    <row r="224" spans="24:25" ht="12.75">
      <c r="X224"/>
      <c r="Y224"/>
    </row>
    <row r="225" spans="24:25" ht="12.75">
      <c r="X225"/>
      <c r="Y225"/>
    </row>
    <row r="226" spans="24:25" ht="12.75">
      <c r="X226"/>
      <c r="Y226"/>
    </row>
    <row r="227" spans="24:25" ht="12.75">
      <c r="X227"/>
      <c r="Y227"/>
    </row>
    <row r="228" spans="24:25" ht="12.75">
      <c r="X228"/>
      <c r="Y228"/>
    </row>
    <row r="229" spans="24:25" ht="12.75">
      <c r="X229"/>
      <c r="Y229"/>
    </row>
    <row r="230" spans="24:25" ht="12.75">
      <c r="X230"/>
      <c r="Y230"/>
    </row>
    <row r="231" spans="24:25" ht="12.75">
      <c r="X231"/>
      <c r="Y231"/>
    </row>
    <row r="232" spans="24:25" ht="12.75">
      <c r="X232"/>
      <c r="Y232"/>
    </row>
    <row r="233" spans="24:25" ht="12.75">
      <c r="X233"/>
      <c r="Y233"/>
    </row>
    <row r="234" spans="24:25" ht="12.75">
      <c r="X234"/>
      <c r="Y234"/>
    </row>
    <row r="235" spans="24:25" ht="12.75">
      <c r="X235"/>
      <c r="Y235"/>
    </row>
    <row r="236" spans="24:25" ht="12.75">
      <c r="X236"/>
      <c r="Y236"/>
    </row>
    <row r="237" spans="24:25" ht="12.75">
      <c r="X237"/>
      <c r="Y237"/>
    </row>
    <row r="238" spans="24:25" ht="12.75">
      <c r="X238"/>
      <c r="Y238"/>
    </row>
    <row r="239" spans="24:25" ht="12.75">
      <c r="X239"/>
      <c r="Y239"/>
    </row>
    <row r="240" spans="24:25" ht="12.75">
      <c r="X240"/>
      <c r="Y240"/>
    </row>
    <row r="241" spans="24:25" ht="12.75">
      <c r="X241"/>
      <c r="Y241"/>
    </row>
    <row r="242" spans="24:25" ht="12.75">
      <c r="X242"/>
      <c r="Y242"/>
    </row>
    <row r="243" spans="24:25" ht="12.75">
      <c r="X243"/>
      <c r="Y243"/>
    </row>
    <row r="244" spans="24:25" ht="12.75">
      <c r="X244"/>
      <c r="Y244"/>
    </row>
    <row r="245" spans="24:25" ht="12.75">
      <c r="X245"/>
      <c r="Y245"/>
    </row>
    <row r="246" spans="24:25" ht="12.75">
      <c r="X246"/>
      <c r="Y246"/>
    </row>
    <row r="247" spans="24:25" ht="12.75">
      <c r="X247"/>
      <c r="Y247"/>
    </row>
    <row r="248" spans="24:25" ht="12.75">
      <c r="X248"/>
      <c r="Y248"/>
    </row>
    <row r="249" spans="24:25" ht="12.75">
      <c r="X249"/>
      <c r="Y249"/>
    </row>
    <row r="250" spans="24:25" ht="12.75">
      <c r="X250"/>
      <c r="Y250"/>
    </row>
    <row r="251" spans="24:25" ht="12.75">
      <c r="X251"/>
      <c r="Y251"/>
    </row>
    <row r="252" spans="24:25" ht="12.75">
      <c r="X252"/>
      <c r="Y252"/>
    </row>
    <row r="253" spans="24:25" ht="12.75">
      <c r="X253"/>
      <c r="Y253"/>
    </row>
    <row r="254" spans="24:25" ht="12.75">
      <c r="X254"/>
      <c r="Y254"/>
    </row>
    <row r="255" spans="24:25" ht="12.75">
      <c r="X255"/>
      <c r="Y255"/>
    </row>
    <row r="256" spans="24:25" ht="12.75">
      <c r="X256"/>
      <c r="Y256"/>
    </row>
    <row r="257" spans="24:25" ht="12.75">
      <c r="X257"/>
      <c r="Y257"/>
    </row>
    <row r="258" spans="24:25" ht="12.75">
      <c r="X258"/>
      <c r="Y258"/>
    </row>
    <row r="259" spans="24:25" ht="12.75">
      <c r="X259"/>
      <c r="Y259"/>
    </row>
    <row r="260" spans="24:25" ht="12.75">
      <c r="X260"/>
      <c r="Y260"/>
    </row>
    <row r="261" spans="24:25" ht="12.75">
      <c r="X261"/>
      <c r="Y261"/>
    </row>
    <row r="262" spans="24:25" ht="12.75">
      <c r="X262"/>
      <c r="Y262"/>
    </row>
    <row r="263" spans="24:25" ht="12.75">
      <c r="X263"/>
      <c r="Y263"/>
    </row>
    <row r="264" spans="24:25" ht="12.75">
      <c r="X264"/>
      <c r="Y264"/>
    </row>
    <row r="265" spans="24:25" ht="12.75">
      <c r="X265"/>
      <c r="Y265"/>
    </row>
    <row r="266" spans="24:25" ht="12.75">
      <c r="X266"/>
      <c r="Y266"/>
    </row>
    <row r="267" spans="24:25" ht="12.75">
      <c r="X267"/>
      <c r="Y267"/>
    </row>
    <row r="268" spans="24:25" ht="12.75">
      <c r="X268"/>
      <c r="Y268"/>
    </row>
    <row r="269" spans="24:25" ht="12.75">
      <c r="X269"/>
      <c r="Y269"/>
    </row>
    <row r="270" spans="24:25" ht="12.75">
      <c r="X270"/>
      <c r="Y270"/>
    </row>
    <row r="271" spans="24:25" ht="12.75">
      <c r="X271"/>
      <c r="Y271"/>
    </row>
    <row r="272" spans="24:25" ht="12.75">
      <c r="X272"/>
      <c r="Y272"/>
    </row>
    <row r="273" spans="24:25" ht="12.75">
      <c r="X273"/>
      <c r="Y273"/>
    </row>
    <row r="274" spans="24:25" ht="12.75">
      <c r="X274"/>
      <c r="Y274"/>
    </row>
    <row r="275" spans="24:25" ht="12.75">
      <c r="X275"/>
      <c r="Y275"/>
    </row>
    <row r="276" spans="24:25" ht="12.75">
      <c r="X276"/>
      <c r="Y276"/>
    </row>
    <row r="277" spans="24:25" ht="12.75">
      <c r="X277"/>
      <c r="Y277"/>
    </row>
    <row r="278" spans="24:25" ht="12.75">
      <c r="X278"/>
      <c r="Y278"/>
    </row>
    <row r="279" spans="24:25" ht="12.75">
      <c r="X279"/>
      <c r="Y279"/>
    </row>
    <row r="280" spans="24:25" ht="12.75">
      <c r="X280"/>
      <c r="Y280"/>
    </row>
    <row r="281" spans="24:25" ht="12.75">
      <c r="X281"/>
      <c r="Y281"/>
    </row>
    <row r="282" spans="24:25" ht="12.75">
      <c r="X282"/>
      <c r="Y282"/>
    </row>
    <row r="283" spans="24:25" ht="12.75">
      <c r="X283"/>
      <c r="Y283"/>
    </row>
    <row r="284" spans="24:25" ht="12.75">
      <c r="X284"/>
      <c r="Y284"/>
    </row>
    <row r="285" spans="24:25" ht="12.75">
      <c r="X285"/>
      <c r="Y285"/>
    </row>
    <row r="286" spans="24:25" ht="12.75">
      <c r="X286"/>
      <c r="Y286"/>
    </row>
    <row r="287" spans="24:25" ht="12.75">
      <c r="X287"/>
      <c r="Y287"/>
    </row>
    <row r="288" spans="24:25" ht="12.75">
      <c r="X288"/>
      <c r="Y288"/>
    </row>
    <row r="289" spans="24:25" ht="12.75">
      <c r="X289"/>
      <c r="Y289"/>
    </row>
    <row r="290" spans="24:25" ht="12.75">
      <c r="X290"/>
      <c r="Y290"/>
    </row>
    <row r="291" spans="24:25" ht="12.75">
      <c r="X291"/>
      <c r="Y291"/>
    </row>
    <row r="292" spans="24:25" ht="12.75">
      <c r="X292"/>
      <c r="Y292"/>
    </row>
    <row r="293" spans="24:25" ht="12.75">
      <c r="X293"/>
      <c r="Y293"/>
    </row>
    <row r="294" spans="24:25" ht="12.75">
      <c r="X294"/>
      <c r="Y294"/>
    </row>
    <row r="295" spans="24:25" ht="12.75">
      <c r="X295"/>
      <c r="Y295"/>
    </row>
    <row r="296" spans="24:25" ht="12.75">
      <c r="X296"/>
      <c r="Y296"/>
    </row>
    <row r="297" spans="24:25" ht="12.75">
      <c r="X297"/>
      <c r="Y297"/>
    </row>
    <row r="298" spans="24:25" ht="12.75">
      <c r="X298"/>
      <c r="Y298"/>
    </row>
    <row r="299" spans="24:25" ht="12.75">
      <c r="X299"/>
      <c r="Y299"/>
    </row>
    <row r="300" spans="24:25" ht="12.75">
      <c r="X300"/>
      <c r="Y300"/>
    </row>
    <row r="301" spans="24:25" ht="12.75">
      <c r="X301"/>
      <c r="Y301"/>
    </row>
    <row r="302" spans="24:25" ht="12.75">
      <c r="X302"/>
      <c r="Y302"/>
    </row>
    <row r="303" spans="24:25" ht="12.75">
      <c r="X303"/>
      <c r="Y303"/>
    </row>
    <row r="304" spans="24:25" ht="12.75">
      <c r="X304"/>
      <c r="Y304"/>
    </row>
    <row r="305" spans="24:25" ht="12.75">
      <c r="X305"/>
      <c r="Y305"/>
    </row>
    <row r="306" spans="24:25" ht="12.75">
      <c r="X306"/>
      <c r="Y306"/>
    </row>
    <row r="307" spans="24:25" ht="12.75">
      <c r="X307"/>
      <c r="Y307"/>
    </row>
    <row r="308" spans="24:25" ht="12.75">
      <c r="X308"/>
      <c r="Y308"/>
    </row>
    <row r="309" spans="24:25" ht="12.75">
      <c r="X309"/>
      <c r="Y309"/>
    </row>
    <row r="310" spans="24:25" ht="12.75">
      <c r="X310"/>
      <c r="Y310"/>
    </row>
    <row r="311" spans="24:25" ht="12.75">
      <c r="X311"/>
      <c r="Y311"/>
    </row>
    <row r="312" spans="24:25" ht="12.75">
      <c r="X312"/>
      <c r="Y312"/>
    </row>
    <row r="313" spans="24:25" ht="12.75">
      <c r="X313"/>
      <c r="Y313"/>
    </row>
    <row r="314" spans="24:25" ht="12.75">
      <c r="X314"/>
      <c r="Y314"/>
    </row>
    <row r="315" spans="24:25" ht="12.75">
      <c r="X315"/>
      <c r="Y315"/>
    </row>
    <row r="316" spans="24:25" ht="12.75">
      <c r="X316"/>
      <c r="Y316"/>
    </row>
    <row r="317" spans="24:25" ht="12.75">
      <c r="X317"/>
      <c r="Y317"/>
    </row>
    <row r="318" spans="24:25" ht="12.75">
      <c r="X318"/>
      <c r="Y318"/>
    </row>
    <row r="319" spans="24:25" ht="12.75">
      <c r="X319"/>
      <c r="Y319"/>
    </row>
    <row r="320" spans="24:25" ht="12.75">
      <c r="X320"/>
      <c r="Y320"/>
    </row>
    <row r="321" spans="24:25" ht="12.75">
      <c r="X321"/>
      <c r="Y321"/>
    </row>
    <row r="322" spans="24:25" ht="12.75">
      <c r="X322"/>
      <c r="Y322"/>
    </row>
    <row r="323" spans="24:25" ht="12.75">
      <c r="X323"/>
      <c r="Y323"/>
    </row>
    <row r="324" spans="24:25" ht="12.75">
      <c r="X324"/>
      <c r="Y324"/>
    </row>
    <row r="325" spans="24:25" ht="12.75">
      <c r="X325"/>
      <c r="Y325"/>
    </row>
    <row r="326" spans="24:25" ht="12.75">
      <c r="X326"/>
      <c r="Y326"/>
    </row>
    <row r="327" spans="24:25" ht="12.75">
      <c r="X327"/>
      <c r="Y327"/>
    </row>
    <row r="328" spans="24:25" ht="12.75">
      <c r="X328"/>
      <c r="Y328"/>
    </row>
    <row r="329" spans="24:25" ht="12.75">
      <c r="X329"/>
      <c r="Y329"/>
    </row>
    <row r="330" spans="24:25" ht="12.75">
      <c r="X330"/>
      <c r="Y330"/>
    </row>
    <row r="331" spans="24:25" ht="12.75">
      <c r="X331"/>
      <c r="Y331"/>
    </row>
    <row r="332" spans="24:25" ht="12.75">
      <c r="X332"/>
      <c r="Y332"/>
    </row>
    <row r="333" spans="24:25" ht="12.75">
      <c r="X333"/>
      <c r="Y333"/>
    </row>
    <row r="334" spans="24:25" ht="12.75">
      <c r="X334"/>
      <c r="Y334"/>
    </row>
    <row r="335" spans="24:25" ht="12.75">
      <c r="X335"/>
      <c r="Y335"/>
    </row>
    <row r="336" spans="24:25" ht="12.75">
      <c r="X336"/>
      <c r="Y336"/>
    </row>
    <row r="337" spans="24:25" ht="12.75">
      <c r="X337"/>
      <c r="Y337"/>
    </row>
    <row r="338" spans="24:25" ht="12.75">
      <c r="X338"/>
      <c r="Y338"/>
    </row>
    <row r="339" spans="24:25" ht="12.75">
      <c r="X339"/>
      <c r="Y339"/>
    </row>
    <row r="340" spans="24:25" ht="12.75">
      <c r="X340"/>
      <c r="Y340"/>
    </row>
    <row r="341" spans="24:25" ht="12.75">
      <c r="X341"/>
      <c r="Y341"/>
    </row>
    <row r="342" spans="24:25" ht="12.75">
      <c r="X342"/>
      <c r="Y342"/>
    </row>
    <row r="343" spans="24:25" ht="12.75">
      <c r="X343"/>
      <c r="Y343"/>
    </row>
    <row r="344" spans="24:25" ht="12.75">
      <c r="X344"/>
      <c r="Y344"/>
    </row>
    <row r="345" spans="24:25" ht="12.75">
      <c r="X345"/>
      <c r="Y345"/>
    </row>
    <row r="346" spans="24:25" ht="12.75">
      <c r="X346"/>
      <c r="Y346"/>
    </row>
    <row r="347" spans="24:25" ht="12.75">
      <c r="X347"/>
      <c r="Y347"/>
    </row>
    <row r="348" spans="24:25" ht="12.75">
      <c r="X348"/>
      <c r="Y348"/>
    </row>
    <row r="349" spans="24:25" ht="12.75">
      <c r="X349"/>
      <c r="Y349"/>
    </row>
    <row r="350" spans="24:25" ht="12.75">
      <c r="X350"/>
      <c r="Y350"/>
    </row>
    <row r="351" spans="24:25" ht="12.75">
      <c r="X351"/>
      <c r="Y351"/>
    </row>
    <row r="352" spans="24:25" ht="12.75">
      <c r="X352"/>
      <c r="Y352"/>
    </row>
    <row r="353" spans="24:25" ht="12.75">
      <c r="X353"/>
      <c r="Y353"/>
    </row>
    <row r="354" spans="24:25" ht="12.75">
      <c r="X354"/>
      <c r="Y354"/>
    </row>
    <row r="355" spans="24:25" ht="12.75">
      <c r="X355"/>
      <c r="Y355"/>
    </row>
    <row r="356" spans="24:25" ht="12.75">
      <c r="X356"/>
      <c r="Y356"/>
    </row>
    <row r="357" spans="24:25" ht="12.75">
      <c r="X357"/>
      <c r="Y357"/>
    </row>
    <row r="358" spans="24:25" ht="12.75">
      <c r="X358"/>
      <c r="Y358"/>
    </row>
    <row r="359" spans="24:25" ht="12.75">
      <c r="X359"/>
      <c r="Y359"/>
    </row>
    <row r="360" spans="24:25" ht="12.75">
      <c r="X360"/>
      <c r="Y360"/>
    </row>
    <row r="361" spans="24:25" ht="12.75">
      <c r="X361"/>
      <c r="Y361"/>
    </row>
    <row r="362" spans="24:25" ht="12.75">
      <c r="X362"/>
      <c r="Y362"/>
    </row>
    <row r="363" spans="24:25" ht="12.75">
      <c r="X363"/>
      <c r="Y363"/>
    </row>
    <row r="364" spans="24:25" ht="12.75">
      <c r="X364"/>
      <c r="Y364"/>
    </row>
    <row r="365" spans="24:25" ht="12.75">
      <c r="X365"/>
      <c r="Y365"/>
    </row>
    <row r="366" spans="24:25" ht="12.75">
      <c r="X366"/>
      <c r="Y366"/>
    </row>
    <row r="367" spans="24:25" ht="12.75">
      <c r="X367"/>
      <c r="Y367"/>
    </row>
    <row r="368" spans="24:25" ht="12.75">
      <c r="X368"/>
      <c r="Y368"/>
    </row>
    <row r="369" spans="24:25" ht="12.75">
      <c r="X369"/>
      <c r="Y369"/>
    </row>
    <row r="370" spans="24:25" ht="12.75">
      <c r="X370"/>
      <c r="Y370"/>
    </row>
    <row r="371" spans="24:25" ht="12.75">
      <c r="X371"/>
      <c r="Y371"/>
    </row>
    <row r="372" spans="24:25" ht="12.75">
      <c r="X372"/>
      <c r="Y372"/>
    </row>
    <row r="373" spans="24:25" ht="12.75">
      <c r="X373"/>
      <c r="Y373"/>
    </row>
    <row r="374" spans="24:25" ht="12.75">
      <c r="X374"/>
      <c r="Y374"/>
    </row>
    <row r="375" spans="24:25" ht="12.75">
      <c r="X375"/>
      <c r="Y375"/>
    </row>
    <row r="376" spans="24:25" ht="12.75">
      <c r="X376"/>
      <c r="Y376"/>
    </row>
    <row r="377" spans="24:25" ht="12.75">
      <c r="X377"/>
      <c r="Y377"/>
    </row>
    <row r="378" spans="24:25" ht="12.75">
      <c r="X378"/>
      <c r="Y378"/>
    </row>
    <row r="379" spans="24:25" ht="12.75">
      <c r="X379"/>
      <c r="Y379"/>
    </row>
    <row r="380" spans="24:25" ht="12.75">
      <c r="X380"/>
      <c r="Y380"/>
    </row>
    <row r="381" spans="24:25" ht="12.75">
      <c r="X381"/>
      <c r="Y381"/>
    </row>
    <row r="382" spans="24:25" ht="12.75">
      <c r="X382"/>
      <c r="Y382"/>
    </row>
    <row r="383" spans="24:25" ht="12.75">
      <c r="X383"/>
      <c r="Y383"/>
    </row>
    <row r="384" spans="24:25" ht="12.75">
      <c r="X384"/>
      <c r="Y384"/>
    </row>
    <row r="385" spans="24:25" ht="12.75">
      <c r="X385"/>
      <c r="Y385"/>
    </row>
    <row r="386" spans="24:25" ht="12.75">
      <c r="X386"/>
      <c r="Y386"/>
    </row>
    <row r="387" spans="24:25" ht="12.75">
      <c r="X387"/>
      <c r="Y387"/>
    </row>
    <row r="388" spans="24:25" ht="12.75">
      <c r="X388"/>
      <c r="Y388"/>
    </row>
    <row r="389" spans="24:25" ht="12.75">
      <c r="X389"/>
      <c r="Y389"/>
    </row>
    <row r="390" spans="24:25" ht="12.75">
      <c r="X390"/>
      <c r="Y390"/>
    </row>
    <row r="391" spans="24:25" ht="12.75">
      <c r="X391"/>
      <c r="Y391"/>
    </row>
    <row r="392" spans="24:25" ht="12.75">
      <c r="X392"/>
      <c r="Y392"/>
    </row>
    <row r="393" spans="24:25" ht="12.75">
      <c r="X393"/>
      <c r="Y393"/>
    </row>
    <row r="394" spans="24:25" ht="12.75">
      <c r="X394"/>
      <c r="Y394"/>
    </row>
    <row r="395" spans="24:25" ht="12.75">
      <c r="X395"/>
      <c r="Y395"/>
    </row>
    <row r="396" spans="24:25" ht="12.75">
      <c r="X396"/>
      <c r="Y396"/>
    </row>
    <row r="397" spans="24:25" ht="12.75">
      <c r="X397"/>
      <c r="Y397"/>
    </row>
    <row r="398" spans="24:25" ht="12.75">
      <c r="X398"/>
      <c r="Y398"/>
    </row>
    <row r="399" spans="24:25" ht="12.75">
      <c r="X399"/>
      <c r="Y399"/>
    </row>
    <row r="400" spans="24:25" ht="12.75">
      <c r="X400"/>
      <c r="Y400"/>
    </row>
    <row r="401" spans="24:25" ht="12.75">
      <c r="X401"/>
      <c r="Y401"/>
    </row>
    <row r="402" spans="24:25" ht="12.75">
      <c r="X402"/>
      <c r="Y402"/>
    </row>
    <row r="403" spans="24:25" ht="12.75">
      <c r="X403"/>
      <c r="Y403"/>
    </row>
    <row r="404" spans="24:25" ht="12.75">
      <c r="X404"/>
      <c r="Y404"/>
    </row>
    <row r="405" spans="24:25" ht="12.75">
      <c r="X405"/>
      <c r="Y405"/>
    </row>
    <row r="406" spans="24:25" ht="12.75">
      <c r="X406"/>
      <c r="Y406"/>
    </row>
    <row r="407" spans="24:25" ht="12.75">
      <c r="X407"/>
      <c r="Y407"/>
    </row>
    <row r="408" spans="24:25" ht="12.75">
      <c r="X408"/>
      <c r="Y408"/>
    </row>
    <row r="409" spans="24:25" ht="12.75">
      <c r="X409"/>
      <c r="Y409"/>
    </row>
    <row r="410" spans="24:25" ht="12.75">
      <c r="X410"/>
      <c r="Y410"/>
    </row>
    <row r="411" spans="24:25" ht="12.75">
      <c r="X411"/>
      <c r="Y411"/>
    </row>
    <row r="412" spans="24:25" ht="12.75">
      <c r="X412"/>
      <c r="Y412"/>
    </row>
    <row r="413" spans="24:25" ht="12.75">
      <c r="X413"/>
      <c r="Y413"/>
    </row>
    <row r="414" spans="24:25" ht="12.75">
      <c r="X414"/>
      <c r="Y414"/>
    </row>
    <row r="415" spans="24:25" ht="12.75">
      <c r="X415"/>
      <c r="Y415"/>
    </row>
    <row r="416" spans="24:25" ht="12.75">
      <c r="X416"/>
      <c r="Y416"/>
    </row>
    <row r="417" spans="24:25" ht="12.75">
      <c r="X417"/>
      <c r="Y417"/>
    </row>
    <row r="418" spans="24:25" ht="12.75">
      <c r="X418"/>
      <c r="Y418"/>
    </row>
    <row r="419" spans="24:25" ht="12.75">
      <c r="X419"/>
      <c r="Y419"/>
    </row>
    <row r="420" spans="24:25" ht="12.75">
      <c r="X420"/>
      <c r="Y420"/>
    </row>
    <row r="421" spans="24:25" ht="12.75">
      <c r="X421"/>
      <c r="Y421"/>
    </row>
    <row r="422" spans="24:25" ht="12.75">
      <c r="X422"/>
      <c r="Y422"/>
    </row>
    <row r="423" spans="24:25" ht="12.75">
      <c r="X423"/>
      <c r="Y423"/>
    </row>
    <row r="424" spans="24:25" ht="12.75">
      <c r="X424"/>
      <c r="Y424"/>
    </row>
    <row r="425" spans="24:25" ht="12.75">
      <c r="X425"/>
      <c r="Y425"/>
    </row>
    <row r="426" spans="24:25" ht="12.75">
      <c r="X426"/>
      <c r="Y426"/>
    </row>
    <row r="427" spans="24:25" ht="12.75">
      <c r="X427"/>
      <c r="Y427"/>
    </row>
    <row r="428" spans="24:25" ht="12.75">
      <c r="X428"/>
      <c r="Y428"/>
    </row>
    <row r="429" spans="24:25" ht="12.75">
      <c r="X429"/>
      <c r="Y429"/>
    </row>
    <row r="430" spans="24:25" ht="12.75">
      <c r="X430"/>
      <c r="Y430"/>
    </row>
    <row r="431" spans="24:25" ht="12.75">
      <c r="X431"/>
      <c r="Y431"/>
    </row>
    <row r="432" spans="24:25" ht="12.75">
      <c r="X432"/>
      <c r="Y432"/>
    </row>
    <row r="433" spans="24:25" ht="12.75">
      <c r="X433"/>
      <c r="Y433"/>
    </row>
    <row r="434" spans="24:25" ht="12.75">
      <c r="X434"/>
      <c r="Y434"/>
    </row>
    <row r="435" spans="24:25" ht="12.75">
      <c r="X435"/>
      <c r="Y435"/>
    </row>
    <row r="436" spans="24:25" ht="12.75">
      <c r="X436"/>
      <c r="Y436"/>
    </row>
    <row r="437" spans="24:25" ht="12.75">
      <c r="X437"/>
      <c r="Y437"/>
    </row>
    <row r="438" spans="24:25" ht="12.75">
      <c r="X438"/>
      <c r="Y438"/>
    </row>
    <row r="439" spans="24:25" ht="12.75">
      <c r="X439"/>
      <c r="Y439"/>
    </row>
    <row r="440" spans="24:25" ht="12.75">
      <c r="X440"/>
      <c r="Y440"/>
    </row>
    <row r="441" spans="24:25" ht="12.75">
      <c r="X441"/>
      <c r="Y441"/>
    </row>
    <row r="442" spans="24:25" ht="12.75">
      <c r="X442"/>
      <c r="Y442"/>
    </row>
    <row r="443" spans="24:25" ht="12.75">
      <c r="X443"/>
      <c r="Y443"/>
    </row>
    <row r="444" spans="24:25" ht="12.75">
      <c r="X444"/>
      <c r="Y444"/>
    </row>
    <row r="445" spans="24:25" ht="12.75">
      <c r="X445"/>
      <c r="Y445"/>
    </row>
    <row r="446" spans="24:25" ht="12.75">
      <c r="X446"/>
      <c r="Y446"/>
    </row>
    <row r="447" spans="24:25" ht="12.75">
      <c r="X447"/>
      <c r="Y447"/>
    </row>
    <row r="448" spans="24:25" ht="12.75">
      <c r="X448"/>
      <c r="Y448"/>
    </row>
    <row r="449" spans="24:25" ht="12.75">
      <c r="X449"/>
      <c r="Y449"/>
    </row>
    <row r="450" spans="24:25" ht="12.75">
      <c r="X450"/>
      <c r="Y450"/>
    </row>
    <row r="451" spans="24:25" ht="12.75">
      <c r="X451"/>
      <c r="Y451"/>
    </row>
    <row r="452" spans="24:25" ht="12.75">
      <c r="X452"/>
      <c r="Y452"/>
    </row>
    <row r="453" spans="24:25" ht="12.75">
      <c r="X453"/>
      <c r="Y453"/>
    </row>
    <row r="454" spans="24:25" ht="12.75">
      <c r="X454"/>
      <c r="Y454"/>
    </row>
    <row r="455" spans="24:25" ht="12.75">
      <c r="X455"/>
      <c r="Y455"/>
    </row>
    <row r="456" spans="24:25" ht="12.75">
      <c r="X456"/>
      <c r="Y456"/>
    </row>
    <row r="457" spans="24:25" ht="12.75">
      <c r="X457"/>
      <c r="Y457"/>
    </row>
    <row r="458" spans="24:25" ht="12.75">
      <c r="X458"/>
      <c r="Y458"/>
    </row>
    <row r="459" spans="24:25" ht="12.75">
      <c r="X459"/>
      <c r="Y459"/>
    </row>
    <row r="460" spans="24:25" ht="12.75">
      <c r="X460"/>
      <c r="Y460"/>
    </row>
    <row r="461" spans="24:25" ht="12.75">
      <c r="X461"/>
      <c r="Y461"/>
    </row>
    <row r="462" spans="24:25" ht="12.75">
      <c r="X462"/>
      <c r="Y462"/>
    </row>
    <row r="463" spans="24:25" ht="12.75">
      <c r="X463"/>
      <c r="Y463"/>
    </row>
    <row r="464" spans="24:25" ht="12.75">
      <c r="X464"/>
      <c r="Y464"/>
    </row>
    <row r="465" spans="24:25" ht="12.75">
      <c r="X465"/>
      <c r="Y465"/>
    </row>
    <row r="466" spans="24:25" ht="12.75">
      <c r="X466"/>
      <c r="Y466"/>
    </row>
    <row r="467" spans="24:25" ht="12.75">
      <c r="X467"/>
      <c r="Y467"/>
    </row>
    <row r="468" spans="24:25" ht="12.75">
      <c r="X468"/>
      <c r="Y468"/>
    </row>
    <row r="469" spans="24:25" ht="12.75">
      <c r="X469"/>
      <c r="Y469"/>
    </row>
    <row r="470" spans="24:25" ht="12.75">
      <c r="X470"/>
      <c r="Y470"/>
    </row>
    <row r="471" spans="24:25" ht="12.75">
      <c r="X471"/>
      <c r="Y471"/>
    </row>
    <row r="472" spans="24:25" ht="12.75">
      <c r="X472"/>
      <c r="Y472"/>
    </row>
    <row r="473" spans="24:25" ht="12.75">
      <c r="X473"/>
      <c r="Y473"/>
    </row>
    <row r="474" spans="24:25" ht="12.75">
      <c r="X474"/>
      <c r="Y474"/>
    </row>
    <row r="475" spans="24:25" ht="12.75">
      <c r="X475"/>
      <c r="Y475"/>
    </row>
    <row r="476" spans="24:25" ht="12.75">
      <c r="X476"/>
      <c r="Y476"/>
    </row>
    <row r="477" spans="24:25" ht="12.75">
      <c r="X477"/>
      <c r="Y477"/>
    </row>
    <row r="478" spans="24:25" ht="12.75">
      <c r="X478"/>
      <c r="Y478"/>
    </row>
    <row r="479" spans="24:25" ht="12.75">
      <c r="X479"/>
      <c r="Y479"/>
    </row>
    <row r="480" spans="24:25" ht="12.75">
      <c r="X480"/>
      <c r="Y480"/>
    </row>
    <row r="481" spans="24:25" ht="12.75">
      <c r="X481"/>
      <c r="Y481"/>
    </row>
    <row r="482" spans="24:25" ht="12.75">
      <c r="X482"/>
      <c r="Y482"/>
    </row>
    <row r="483" spans="24:25" ht="12.75">
      <c r="X483"/>
      <c r="Y483"/>
    </row>
    <row r="484" spans="24:25" ht="12.75">
      <c r="X484"/>
      <c r="Y484"/>
    </row>
    <row r="485" spans="24:25" ht="12.75">
      <c r="X485"/>
      <c r="Y485"/>
    </row>
    <row r="486" spans="24:25" ht="12.75">
      <c r="X486"/>
      <c r="Y486"/>
    </row>
    <row r="487" spans="24:25" ht="12.75">
      <c r="X487"/>
      <c r="Y487"/>
    </row>
    <row r="488" spans="24:25" ht="12.75">
      <c r="X488"/>
      <c r="Y488"/>
    </row>
    <row r="489" spans="24:25" ht="12.75">
      <c r="X489"/>
      <c r="Y489"/>
    </row>
    <row r="490" spans="24:25" ht="12.75">
      <c r="X490"/>
      <c r="Y490"/>
    </row>
    <row r="491" spans="24:25" ht="12.75">
      <c r="X491"/>
      <c r="Y491"/>
    </row>
    <row r="492" spans="24:25" ht="12.75">
      <c r="X492"/>
      <c r="Y492"/>
    </row>
    <row r="493" spans="24:25" ht="12.75">
      <c r="X493"/>
      <c r="Y493"/>
    </row>
    <row r="494" spans="24:25" ht="12.75">
      <c r="X494"/>
      <c r="Y494"/>
    </row>
    <row r="495" spans="24:25" ht="12.75">
      <c r="X495"/>
      <c r="Y495"/>
    </row>
    <row r="496" spans="24:25" ht="12.75">
      <c r="X496"/>
      <c r="Y496"/>
    </row>
    <row r="497" spans="24:25" ht="12.75">
      <c r="X497"/>
      <c r="Y497"/>
    </row>
    <row r="498" spans="24:25" ht="12.75">
      <c r="X498"/>
      <c r="Y498"/>
    </row>
    <row r="499" spans="24:25" ht="12.75">
      <c r="X499"/>
      <c r="Y499"/>
    </row>
    <row r="500" spans="24:25" ht="12.75">
      <c r="X500"/>
      <c r="Y500"/>
    </row>
  </sheetData>
  <mergeCells count="18">
    <mergeCell ref="D5:J5"/>
    <mergeCell ref="A8:C9"/>
    <mergeCell ref="A14:A15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Z14:Z15"/>
    <mergeCell ref="AA14:AA15"/>
    <mergeCell ref="T14:U14"/>
    <mergeCell ref="V14:W14"/>
    <mergeCell ref="X14:X15"/>
    <mergeCell ref="Y14:Y15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27" customWidth="1"/>
    <col min="2" max="8" width="4.00390625" style="27" customWidth="1"/>
    <col min="9" max="12" width="4.00390625" style="27" hidden="1" customWidth="1"/>
    <col min="13" max="20" width="4.00390625" style="27" customWidth="1"/>
    <col min="21" max="21" width="5.421875" style="27" customWidth="1"/>
    <col min="22" max="22" width="18.8515625" style="29" customWidth="1"/>
    <col min="23" max="23" width="17.7109375" style="29" customWidth="1"/>
    <col min="24" max="25" width="17.7109375" style="27" customWidth="1"/>
    <col min="26" max="26" width="3.57421875" style="27" hidden="1" customWidth="1"/>
    <col min="27" max="16384" width="9.140625" style="27" customWidth="1"/>
  </cols>
  <sheetData>
    <row r="1" spans="1:26" ht="12.75">
      <c r="A1" s="26"/>
      <c r="B1" s="26"/>
      <c r="C1" s="26"/>
      <c r="D1" s="26"/>
      <c r="S1" s="28"/>
      <c r="V1" s="7"/>
      <c r="Z1" s="27">
        <v>3</v>
      </c>
    </row>
    <row r="2" spans="1:26" ht="12.75" customHeight="1">
      <c r="A2" s="26"/>
      <c r="B2" s="26"/>
      <c r="C2" s="26"/>
      <c r="D2" s="26"/>
      <c r="V2" s="7"/>
      <c r="Z2" s="27">
        <v>7</v>
      </c>
    </row>
    <row r="3" spans="17:22" ht="12.75">
      <c r="Q3" s="92" t="s">
        <v>57</v>
      </c>
      <c r="R3" s="92"/>
      <c r="V3" s="7"/>
    </row>
    <row r="4" spans="16:26" ht="18.75" customHeight="1">
      <c r="P4" s="31" t="s">
        <v>3</v>
      </c>
      <c r="R4" s="32" t="s">
        <v>64</v>
      </c>
      <c r="V4" s="7"/>
      <c r="Z4" s="27" t="s">
        <v>59</v>
      </c>
    </row>
    <row r="5" spans="1:26" ht="15.75" customHeight="1">
      <c r="A5" s="33" t="s">
        <v>60</v>
      </c>
      <c r="D5" s="34" t="s">
        <v>2</v>
      </c>
      <c r="E5" s="34"/>
      <c r="N5" s="30"/>
      <c r="O5" s="30"/>
      <c r="P5" s="31" t="s">
        <v>7</v>
      </c>
      <c r="R5" s="32" t="s">
        <v>12</v>
      </c>
      <c r="V5" s="7"/>
      <c r="W5" s="27"/>
      <c r="Z5" s="27" t="s">
        <v>200</v>
      </c>
    </row>
    <row r="6" spans="1:23" ht="15.75" customHeight="1">
      <c r="A6" s="33" t="s">
        <v>9</v>
      </c>
      <c r="D6" s="35" t="s">
        <v>201</v>
      </c>
      <c r="E6" s="34"/>
      <c r="P6" s="31" t="s">
        <v>11</v>
      </c>
      <c r="R6" s="32" t="s">
        <v>16</v>
      </c>
      <c r="S6" s="32"/>
      <c r="T6" s="32"/>
      <c r="U6" s="32"/>
      <c r="V6" s="7"/>
      <c r="W6" s="27"/>
    </row>
    <row r="7" spans="1:23" ht="15.75" customHeight="1">
      <c r="A7" s="33" t="s">
        <v>13</v>
      </c>
      <c r="D7" s="34" t="s">
        <v>14</v>
      </c>
      <c r="E7" s="34"/>
      <c r="P7" s="31" t="s">
        <v>15</v>
      </c>
      <c r="R7" s="36" t="s">
        <v>20</v>
      </c>
      <c r="S7" s="36"/>
      <c r="T7" s="36"/>
      <c r="U7" s="32"/>
      <c r="V7" s="7"/>
      <c r="W7" s="27"/>
    </row>
    <row r="8" spans="1:23" ht="15.75" customHeight="1">
      <c r="A8" s="33" t="s">
        <v>17</v>
      </c>
      <c r="D8" s="93">
        <v>40671</v>
      </c>
      <c r="E8" s="93"/>
      <c r="F8" s="93"/>
      <c r="G8" s="93"/>
      <c r="H8" s="93"/>
      <c r="I8" s="93"/>
      <c r="J8" s="93"/>
      <c r="K8" s="93"/>
      <c r="L8" s="93"/>
      <c r="M8" s="93"/>
      <c r="P8" s="31" t="s">
        <v>19</v>
      </c>
      <c r="R8" s="36" t="s">
        <v>66</v>
      </c>
      <c r="S8" s="36"/>
      <c r="T8" s="36"/>
      <c r="U8" s="32"/>
      <c r="V8" s="7"/>
      <c r="W8" s="27"/>
    </row>
    <row r="9" spans="1:23" ht="15.75" customHeight="1">
      <c r="A9" s="33" t="s">
        <v>65</v>
      </c>
      <c r="D9" s="34" t="s">
        <v>22</v>
      </c>
      <c r="E9" s="34"/>
      <c r="P9" s="37" t="s">
        <v>23</v>
      </c>
      <c r="Q9" s="38"/>
      <c r="R9" s="36" t="s">
        <v>97</v>
      </c>
      <c r="S9" s="36"/>
      <c r="T9" s="36"/>
      <c r="U9" s="32"/>
      <c r="V9" s="7"/>
      <c r="W9" s="27"/>
    </row>
    <row r="10" spans="1:23" ht="15.75" customHeight="1">
      <c r="A10" s="33" t="s">
        <v>25</v>
      </c>
      <c r="D10" s="34" t="s">
        <v>26</v>
      </c>
      <c r="E10" s="34"/>
      <c r="P10" s="37" t="s">
        <v>27</v>
      </c>
      <c r="Q10" s="38"/>
      <c r="R10" s="36" t="s">
        <v>143</v>
      </c>
      <c r="S10" s="36"/>
      <c r="T10" s="36"/>
      <c r="U10" s="32"/>
      <c r="V10" s="7"/>
      <c r="W10" s="27"/>
    </row>
    <row r="11" spans="1:23" ht="15.75" customHeight="1">
      <c r="A11" s="94" t="s">
        <v>29</v>
      </c>
      <c r="B11" s="94"/>
      <c r="C11" s="94"/>
      <c r="Q11" s="29"/>
      <c r="R11" s="39"/>
      <c r="S11" s="32"/>
      <c r="T11" s="32"/>
      <c r="U11" s="32"/>
      <c r="V11" s="7"/>
      <c r="W11" s="27"/>
    </row>
    <row r="12" spans="1:23" ht="15.75" customHeight="1">
      <c r="A12" s="94"/>
      <c r="B12" s="94"/>
      <c r="C12" s="94"/>
      <c r="D12" s="40"/>
      <c r="E12" s="40"/>
      <c r="F12" s="40"/>
      <c r="G12" s="40"/>
      <c r="H12" s="41"/>
      <c r="I12" s="41"/>
      <c r="J12" s="41"/>
      <c r="Q12" s="29"/>
      <c r="R12" s="32"/>
      <c r="S12" s="32"/>
      <c r="T12" s="32"/>
      <c r="U12" s="32"/>
      <c r="V12" s="7"/>
      <c r="W12" s="27"/>
    </row>
    <row r="13" spans="8:23" ht="15.75" customHeight="1">
      <c r="H13" s="41"/>
      <c r="I13" s="41"/>
      <c r="J13" s="41"/>
      <c r="Q13" s="42"/>
      <c r="R13" s="32"/>
      <c r="S13" s="32"/>
      <c r="T13" s="32"/>
      <c r="U13" s="32"/>
      <c r="V13" s="7"/>
      <c r="W13" s="27"/>
    </row>
    <row r="14" spans="1:23" ht="15.75" customHeight="1">
      <c r="A14" s="41"/>
      <c r="B14" s="41"/>
      <c r="C14" s="41"/>
      <c r="D14" s="41"/>
      <c r="E14" s="41"/>
      <c r="F14" s="41"/>
      <c r="G14" s="41"/>
      <c r="H14" s="41"/>
      <c r="I14" s="41"/>
      <c r="J14" s="41"/>
      <c r="L14" s="41"/>
      <c r="M14" s="41"/>
      <c r="N14" s="41"/>
      <c r="O14" s="41"/>
      <c r="Q14" s="42"/>
      <c r="R14" s="32"/>
      <c r="S14" s="32"/>
      <c r="T14" s="32"/>
      <c r="U14" s="32"/>
      <c r="V14" s="7"/>
      <c r="W14" s="27"/>
    </row>
    <row r="15" spans="1:24" ht="13.5" thickBot="1">
      <c r="A15" s="43"/>
      <c r="B15" s="44"/>
      <c r="C15" s="44"/>
      <c r="D15" s="44"/>
      <c r="E15" s="44"/>
      <c r="F15" s="44"/>
      <c r="G15" s="45"/>
      <c r="H15" s="45"/>
      <c r="I15" s="46"/>
      <c r="J15" s="46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15"/>
      <c r="W15" s="41"/>
      <c r="X15" s="47"/>
    </row>
    <row r="16" spans="1:26" ht="27.75" customHeight="1" thickBot="1">
      <c r="A16" s="48" t="s">
        <v>67</v>
      </c>
      <c r="B16" s="49" t="str">
        <f>P4</f>
        <v>A</v>
      </c>
      <c r="C16" s="50" t="str">
        <f>P5</f>
        <v>B</v>
      </c>
      <c r="D16" s="50" t="str">
        <f>P6</f>
        <v>C</v>
      </c>
      <c r="E16" s="50" t="str">
        <f>P7</f>
        <v>D</v>
      </c>
      <c r="F16" s="50" t="str">
        <f>P8</f>
        <v>E</v>
      </c>
      <c r="G16" s="50" t="str">
        <f>P9</f>
        <v>F</v>
      </c>
      <c r="H16" s="50" t="str">
        <f>P10</f>
        <v>G</v>
      </c>
      <c r="I16" s="50" t="s">
        <v>68</v>
      </c>
      <c r="J16" s="50" t="s">
        <v>69</v>
      </c>
      <c r="K16" s="50" t="s">
        <v>70</v>
      </c>
      <c r="L16" s="51" t="s">
        <v>71</v>
      </c>
      <c r="M16" s="52" t="s">
        <v>72</v>
      </c>
      <c r="N16" s="53" t="s">
        <v>73</v>
      </c>
      <c r="O16" s="53" t="s">
        <v>74</v>
      </c>
      <c r="P16" s="53" t="s">
        <v>75</v>
      </c>
      <c r="Q16" s="53" t="s">
        <v>76</v>
      </c>
      <c r="R16" s="53" t="s">
        <v>77</v>
      </c>
      <c r="S16" s="53" t="s">
        <v>78</v>
      </c>
      <c r="T16" s="54" t="s">
        <v>79</v>
      </c>
      <c r="U16" s="55" t="s">
        <v>80</v>
      </c>
      <c r="V16" s="56" t="s">
        <v>98</v>
      </c>
      <c r="W16" s="57" t="s">
        <v>82</v>
      </c>
      <c r="X16" s="58" t="s">
        <v>83</v>
      </c>
      <c r="Y16" s="58" t="s">
        <v>84</v>
      </c>
      <c r="Z16" s="59"/>
    </row>
    <row r="17" spans="1:26" ht="24.75" customHeight="1">
      <c r="A17" s="60">
        <v>2</v>
      </c>
      <c r="B17" s="61">
        <v>2</v>
      </c>
      <c r="C17" s="62">
        <v>1</v>
      </c>
      <c r="D17" s="62">
        <v>2</v>
      </c>
      <c r="E17" s="62">
        <v>1</v>
      </c>
      <c r="F17" s="62">
        <v>1</v>
      </c>
      <c r="G17" s="62">
        <v>2</v>
      </c>
      <c r="H17" s="63">
        <v>2</v>
      </c>
      <c r="I17" s="64"/>
      <c r="J17" s="65"/>
      <c r="K17" s="65"/>
      <c r="L17" s="66"/>
      <c r="M17" s="61">
        <v>3</v>
      </c>
      <c r="N17" s="62">
        <v>7</v>
      </c>
      <c r="O17" s="62">
        <v>7</v>
      </c>
      <c r="P17" s="62"/>
      <c r="Q17" s="62"/>
      <c r="R17" s="62"/>
      <c r="S17" s="62"/>
      <c r="T17" s="67"/>
      <c r="U17" s="68">
        <v>2</v>
      </c>
      <c r="V17" s="69" t="s">
        <v>202</v>
      </c>
      <c r="W17" s="70" t="s">
        <v>53</v>
      </c>
      <c r="X17" s="71" t="s">
        <v>203</v>
      </c>
      <c r="Y17" s="71" t="s">
        <v>204</v>
      </c>
      <c r="Z17" s="41"/>
    </row>
    <row r="18" spans="1:26" ht="24.75" customHeight="1">
      <c r="A18" s="72">
        <v>3</v>
      </c>
      <c r="B18" s="73">
        <v>1</v>
      </c>
      <c r="C18" s="65">
        <v>2</v>
      </c>
      <c r="D18" s="65">
        <v>1</v>
      </c>
      <c r="E18" s="65">
        <v>3</v>
      </c>
      <c r="F18" s="65">
        <v>2</v>
      </c>
      <c r="G18" s="65">
        <v>1</v>
      </c>
      <c r="H18" s="74">
        <v>1</v>
      </c>
      <c r="I18" s="64"/>
      <c r="J18" s="65"/>
      <c r="K18" s="65"/>
      <c r="L18" s="66"/>
      <c r="M18" s="73">
        <v>4</v>
      </c>
      <c r="N18" s="65">
        <v>6</v>
      </c>
      <c r="O18" s="65">
        <v>7</v>
      </c>
      <c r="P18" s="65"/>
      <c r="Q18" s="65"/>
      <c r="R18" s="65"/>
      <c r="S18" s="65"/>
      <c r="T18" s="66"/>
      <c r="U18" s="75">
        <v>1</v>
      </c>
      <c r="V18" s="76" t="s">
        <v>205</v>
      </c>
      <c r="W18" s="77" t="s">
        <v>51</v>
      </c>
      <c r="X18" s="78" t="s">
        <v>206</v>
      </c>
      <c r="Y18" s="78"/>
      <c r="Z18" s="41"/>
    </row>
    <row r="19" spans="1:26" ht="24.75" customHeight="1">
      <c r="A19" s="72">
        <v>4</v>
      </c>
      <c r="B19" s="73">
        <v>3</v>
      </c>
      <c r="C19" s="65">
        <v>3</v>
      </c>
      <c r="D19" s="65">
        <v>3</v>
      </c>
      <c r="E19" s="65">
        <v>2</v>
      </c>
      <c r="F19" s="65">
        <v>3</v>
      </c>
      <c r="G19" s="65">
        <v>3</v>
      </c>
      <c r="H19" s="74">
        <v>3</v>
      </c>
      <c r="I19" s="64"/>
      <c r="J19" s="65"/>
      <c r="K19" s="65"/>
      <c r="L19" s="66"/>
      <c r="M19" s="73" t="s">
        <v>99</v>
      </c>
      <c r="N19" s="65">
        <v>1</v>
      </c>
      <c r="O19" s="65">
        <v>7</v>
      </c>
      <c r="P19" s="65"/>
      <c r="Q19" s="65"/>
      <c r="R19" s="65"/>
      <c r="S19" s="65"/>
      <c r="T19" s="66"/>
      <c r="U19" s="75">
        <v>3</v>
      </c>
      <c r="V19" s="76" t="s">
        <v>207</v>
      </c>
      <c r="W19" s="77" t="s">
        <v>53</v>
      </c>
      <c r="X19" s="78" t="s">
        <v>208</v>
      </c>
      <c r="Y19" s="78" t="s">
        <v>209</v>
      </c>
      <c r="Z19" s="41"/>
    </row>
    <row r="20" spans="1:26" ht="24.75" customHeight="1">
      <c r="A20" s="72"/>
      <c r="B20" s="73"/>
      <c r="C20" s="65"/>
      <c r="D20" s="65"/>
      <c r="E20" s="65"/>
      <c r="F20" s="65"/>
      <c r="G20" s="65"/>
      <c r="H20" s="74"/>
      <c r="I20" s="64"/>
      <c r="J20" s="65"/>
      <c r="K20" s="65"/>
      <c r="L20" s="66"/>
      <c r="M20" s="73"/>
      <c r="N20" s="65"/>
      <c r="O20" s="65"/>
      <c r="P20" s="65"/>
      <c r="Q20" s="65"/>
      <c r="R20" s="65"/>
      <c r="S20" s="65"/>
      <c r="T20" s="66"/>
      <c r="U20" s="75"/>
      <c r="V20" s="79"/>
      <c r="W20" s="80"/>
      <c r="X20" s="78"/>
      <c r="Y20" s="78"/>
      <c r="Z20" s="41"/>
    </row>
    <row r="21" spans="1:26" ht="24.75" customHeight="1">
      <c r="A21" s="72"/>
      <c r="B21" s="73"/>
      <c r="C21" s="65"/>
      <c r="D21" s="65"/>
      <c r="E21" s="65"/>
      <c r="F21" s="65"/>
      <c r="G21" s="65"/>
      <c r="H21" s="74"/>
      <c r="I21" s="64"/>
      <c r="J21" s="65"/>
      <c r="K21" s="65"/>
      <c r="L21" s="66"/>
      <c r="M21" s="73"/>
      <c r="N21" s="65"/>
      <c r="O21" s="65"/>
      <c r="P21" s="65"/>
      <c r="Q21" s="65"/>
      <c r="R21" s="65"/>
      <c r="S21" s="65"/>
      <c r="T21" s="66"/>
      <c r="U21" s="75"/>
      <c r="V21" s="76"/>
      <c r="W21" s="77"/>
      <c r="X21" s="78"/>
      <c r="Y21" s="78"/>
      <c r="Z21" s="41"/>
    </row>
    <row r="22" spans="1:26" ht="24.75" customHeight="1">
      <c r="A22" s="72"/>
      <c r="B22" s="73"/>
      <c r="C22" s="65"/>
      <c r="D22" s="65"/>
      <c r="E22" s="65"/>
      <c r="F22" s="65"/>
      <c r="G22" s="65"/>
      <c r="H22" s="74"/>
      <c r="I22" s="64"/>
      <c r="J22" s="65"/>
      <c r="K22" s="65"/>
      <c r="L22" s="66"/>
      <c r="M22" s="73"/>
      <c r="N22" s="65"/>
      <c r="O22" s="65"/>
      <c r="P22" s="65"/>
      <c r="Q22" s="65"/>
      <c r="R22" s="65"/>
      <c r="S22" s="65"/>
      <c r="T22" s="66"/>
      <c r="U22" s="75"/>
      <c r="V22" s="76"/>
      <c r="W22" s="77"/>
      <c r="X22" s="78"/>
      <c r="Y22" s="78"/>
      <c r="Z22" s="41"/>
    </row>
    <row r="23" spans="1:26" ht="24.75" customHeight="1">
      <c r="A23" s="72"/>
      <c r="B23" s="73"/>
      <c r="C23" s="65"/>
      <c r="D23" s="65"/>
      <c r="E23" s="65"/>
      <c r="F23" s="65"/>
      <c r="G23" s="65"/>
      <c r="H23" s="74"/>
      <c r="I23" s="64"/>
      <c r="J23" s="65"/>
      <c r="K23" s="65"/>
      <c r="L23" s="66"/>
      <c r="M23" s="73"/>
      <c r="N23" s="65"/>
      <c r="O23" s="65"/>
      <c r="P23" s="65"/>
      <c r="Q23" s="65"/>
      <c r="R23" s="65"/>
      <c r="S23" s="65"/>
      <c r="T23" s="66"/>
      <c r="U23" s="75"/>
      <c r="V23" s="79"/>
      <c r="W23" s="80"/>
      <c r="X23" s="78"/>
      <c r="Y23" s="78"/>
      <c r="Z23" s="41"/>
    </row>
    <row r="24" spans="1:26" ht="24.75" customHeight="1" thickBot="1">
      <c r="A24" s="81"/>
      <c r="B24" s="82"/>
      <c r="C24" s="83"/>
      <c r="D24" s="83"/>
      <c r="E24" s="83"/>
      <c r="F24" s="83"/>
      <c r="G24" s="83"/>
      <c r="H24" s="84"/>
      <c r="I24" s="85"/>
      <c r="J24" s="83"/>
      <c r="K24" s="83"/>
      <c r="L24" s="86"/>
      <c r="M24" s="82"/>
      <c r="N24" s="83"/>
      <c r="O24" s="83"/>
      <c r="P24" s="83"/>
      <c r="Q24" s="83"/>
      <c r="R24" s="83"/>
      <c r="S24" s="83"/>
      <c r="T24" s="86"/>
      <c r="U24" s="87"/>
      <c r="V24" s="88"/>
      <c r="W24" s="89"/>
      <c r="X24" s="90"/>
      <c r="Y24" s="90"/>
      <c r="Z24" s="41"/>
    </row>
    <row r="25" spans="2:7" ht="12.75">
      <c r="B25" s="91"/>
      <c r="C25" s="41"/>
      <c r="G25" s="91"/>
    </row>
    <row r="26" spans="2:7" ht="12.75">
      <c r="B26" s="91"/>
      <c r="C26" s="41"/>
      <c r="G26" s="91"/>
    </row>
    <row r="27" ht="12.75">
      <c r="G27" s="91"/>
    </row>
    <row r="28" ht="12.75">
      <c r="G28" s="41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R4:R5 R6:U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27" customWidth="1"/>
    <col min="2" max="8" width="4.00390625" style="27" customWidth="1"/>
    <col min="9" max="12" width="4.00390625" style="27" hidden="1" customWidth="1"/>
    <col min="13" max="20" width="4.00390625" style="27" customWidth="1"/>
    <col min="21" max="21" width="5.421875" style="27" customWidth="1"/>
    <col min="22" max="22" width="18.8515625" style="29" customWidth="1"/>
    <col min="23" max="23" width="17.7109375" style="29" customWidth="1"/>
    <col min="24" max="25" width="17.7109375" style="27" hidden="1" customWidth="1"/>
    <col min="26" max="26" width="3.57421875" style="27" hidden="1" customWidth="1"/>
    <col min="27" max="16384" width="9.140625" style="27" customWidth="1"/>
  </cols>
  <sheetData>
    <row r="1" spans="1:26" ht="12.75">
      <c r="A1" s="26"/>
      <c r="B1" s="26"/>
      <c r="C1" s="26"/>
      <c r="D1" s="26"/>
      <c r="S1" s="28"/>
      <c r="V1" s="7"/>
      <c r="Z1" s="27">
        <v>3</v>
      </c>
    </row>
    <row r="2" spans="1:26" ht="12.75" customHeight="1">
      <c r="A2" s="26"/>
      <c r="B2" s="26"/>
      <c r="C2" s="26"/>
      <c r="D2" s="26"/>
      <c r="V2" s="7"/>
      <c r="Z2" s="27">
        <v>7</v>
      </c>
    </row>
    <row r="3" spans="17:22" ht="12.75">
      <c r="Q3" s="92" t="s">
        <v>57</v>
      </c>
      <c r="R3" s="92"/>
      <c r="V3" s="7"/>
    </row>
    <row r="4" spans="16:26" ht="18.75" customHeight="1">
      <c r="P4" s="31" t="s">
        <v>3</v>
      </c>
      <c r="R4" s="32" t="s">
        <v>58</v>
      </c>
      <c r="V4" s="7"/>
      <c r="Z4" s="27" t="s">
        <v>59</v>
      </c>
    </row>
    <row r="5" spans="1:26" ht="15.75" customHeight="1">
      <c r="A5" s="33" t="s">
        <v>60</v>
      </c>
      <c r="D5" s="34" t="s">
        <v>2</v>
      </c>
      <c r="E5" s="34"/>
      <c r="N5" s="30"/>
      <c r="O5" s="30"/>
      <c r="P5" s="31" t="s">
        <v>7</v>
      </c>
      <c r="R5" s="32" t="s">
        <v>8</v>
      </c>
      <c r="V5" s="7"/>
      <c r="W5" s="27"/>
      <c r="Z5" s="27" t="s">
        <v>195</v>
      </c>
    </row>
    <row r="6" spans="1:23" ht="15.75" customHeight="1">
      <c r="A6" s="33" t="s">
        <v>9</v>
      </c>
      <c r="D6" s="35" t="s">
        <v>95</v>
      </c>
      <c r="E6" s="34"/>
      <c r="P6" s="31" t="s">
        <v>11</v>
      </c>
      <c r="R6" s="32" t="s">
        <v>12</v>
      </c>
      <c r="S6" s="32"/>
      <c r="T6" s="32"/>
      <c r="U6" s="32"/>
      <c r="V6" s="7"/>
      <c r="W6" s="27"/>
    </row>
    <row r="7" spans="1:23" ht="15.75" customHeight="1">
      <c r="A7" s="33" t="s">
        <v>13</v>
      </c>
      <c r="D7" s="34" t="s">
        <v>14</v>
      </c>
      <c r="E7" s="34"/>
      <c r="P7" s="31" t="s">
        <v>15</v>
      </c>
      <c r="R7" s="36" t="s">
        <v>16</v>
      </c>
      <c r="S7" s="36"/>
      <c r="T7" s="36"/>
      <c r="U7" s="32"/>
      <c r="V7" s="7"/>
      <c r="W7" s="27"/>
    </row>
    <row r="8" spans="1:23" ht="15.75" customHeight="1">
      <c r="A8" s="33" t="s">
        <v>17</v>
      </c>
      <c r="D8" s="93">
        <v>40671</v>
      </c>
      <c r="E8" s="93"/>
      <c r="F8" s="93"/>
      <c r="G8" s="93"/>
      <c r="H8" s="93"/>
      <c r="I8" s="93"/>
      <c r="J8" s="93"/>
      <c r="K8" s="93"/>
      <c r="L8" s="93"/>
      <c r="M8" s="93"/>
      <c r="P8" s="31" t="s">
        <v>19</v>
      </c>
      <c r="R8" s="36" t="s">
        <v>20</v>
      </c>
      <c r="S8" s="36"/>
      <c r="T8" s="36"/>
      <c r="U8" s="32"/>
      <c r="V8" s="7"/>
      <c r="W8" s="27"/>
    </row>
    <row r="9" spans="1:23" ht="15.75" customHeight="1">
      <c r="A9" s="33" t="s">
        <v>65</v>
      </c>
      <c r="D9" s="34" t="s">
        <v>22</v>
      </c>
      <c r="E9" s="34"/>
      <c r="P9" s="37" t="s">
        <v>23</v>
      </c>
      <c r="Q9" s="38"/>
      <c r="R9" s="36" t="s">
        <v>66</v>
      </c>
      <c r="S9" s="36"/>
      <c r="T9" s="36"/>
      <c r="U9" s="32"/>
      <c r="V9" s="7"/>
      <c r="W9" s="27"/>
    </row>
    <row r="10" spans="1:23" ht="15.75" customHeight="1">
      <c r="A10" s="33" t="s">
        <v>25</v>
      </c>
      <c r="D10" s="34" t="s">
        <v>26</v>
      </c>
      <c r="E10" s="34"/>
      <c r="P10" s="37" t="s">
        <v>27</v>
      </c>
      <c r="Q10" s="38"/>
      <c r="R10" s="36" t="s">
        <v>97</v>
      </c>
      <c r="S10" s="36"/>
      <c r="T10" s="36"/>
      <c r="U10" s="32"/>
      <c r="V10" s="7"/>
      <c r="W10" s="27"/>
    </row>
    <row r="11" spans="1:23" ht="15.75" customHeight="1">
      <c r="A11" s="94" t="s">
        <v>29</v>
      </c>
      <c r="B11" s="94"/>
      <c r="C11" s="94"/>
      <c r="Q11" s="29"/>
      <c r="R11" s="39"/>
      <c r="S11" s="32"/>
      <c r="T11" s="32"/>
      <c r="U11" s="32"/>
      <c r="V11" s="7"/>
      <c r="W11" s="27"/>
    </row>
    <row r="12" spans="1:23" ht="15.75" customHeight="1">
      <c r="A12" s="94"/>
      <c r="B12" s="94"/>
      <c r="C12" s="94"/>
      <c r="D12" s="40"/>
      <c r="E12" s="40"/>
      <c r="F12" s="40"/>
      <c r="G12" s="40"/>
      <c r="H12" s="41"/>
      <c r="I12" s="41"/>
      <c r="J12" s="41"/>
      <c r="Q12" s="29"/>
      <c r="R12" s="32"/>
      <c r="S12" s="32"/>
      <c r="T12" s="32"/>
      <c r="U12" s="32"/>
      <c r="V12" s="7"/>
      <c r="W12" s="27"/>
    </row>
    <row r="13" spans="8:23" ht="15.75" customHeight="1">
      <c r="H13" s="41"/>
      <c r="I13" s="41"/>
      <c r="J13" s="41"/>
      <c r="Q13" s="42"/>
      <c r="R13" s="32"/>
      <c r="S13" s="32"/>
      <c r="T13" s="32"/>
      <c r="U13" s="32"/>
      <c r="V13" s="7"/>
      <c r="W13" s="27"/>
    </row>
    <row r="14" spans="1:23" ht="15.75" customHeight="1">
      <c r="A14" s="41"/>
      <c r="B14" s="41"/>
      <c r="C14" s="41"/>
      <c r="D14" s="41"/>
      <c r="E14" s="41"/>
      <c r="F14" s="41"/>
      <c r="G14" s="41"/>
      <c r="H14" s="41"/>
      <c r="I14" s="41"/>
      <c r="J14" s="41"/>
      <c r="L14" s="41"/>
      <c r="M14" s="41"/>
      <c r="N14" s="41"/>
      <c r="O14" s="41"/>
      <c r="Q14" s="42"/>
      <c r="R14" s="32"/>
      <c r="S14" s="32"/>
      <c r="T14" s="32"/>
      <c r="U14" s="32"/>
      <c r="V14" s="7"/>
      <c r="W14" s="27"/>
    </row>
    <row r="15" spans="1:24" ht="13.5" thickBot="1">
      <c r="A15" s="43"/>
      <c r="B15" s="44"/>
      <c r="C15" s="44"/>
      <c r="D15" s="44"/>
      <c r="E15" s="44"/>
      <c r="F15" s="44"/>
      <c r="G15" s="45"/>
      <c r="H15" s="45"/>
      <c r="I15" s="46"/>
      <c r="J15" s="46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15"/>
      <c r="W15" s="41"/>
      <c r="X15" s="47"/>
    </row>
    <row r="16" spans="1:26" ht="27.75" customHeight="1" thickBot="1">
      <c r="A16" s="48" t="s">
        <v>67</v>
      </c>
      <c r="B16" s="49" t="str">
        <f>P4</f>
        <v>A</v>
      </c>
      <c r="C16" s="50" t="str">
        <f>P5</f>
        <v>B</v>
      </c>
      <c r="D16" s="50" t="str">
        <f>P6</f>
        <v>C</v>
      </c>
      <c r="E16" s="50" t="str">
        <f>P7</f>
        <v>D</v>
      </c>
      <c r="F16" s="50" t="str">
        <f>P8</f>
        <v>E</v>
      </c>
      <c r="G16" s="50" t="str">
        <f>P9</f>
        <v>F</v>
      </c>
      <c r="H16" s="50" t="str">
        <f>P10</f>
        <v>G</v>
      </c>
      <c r="I16" s="50" t="s">
        <v>68</v>
      </c>
      <c r="J16" s="50" t="s">
        <v>69</v>
      </c>
      <c r="K16" s="50" t="s">
        <v>70</v>
      </c>
      <c r="L16" s="51" t="s">
        <v>71</v>
      </c>
      <c r="M16" s="52" t="s">
        <v>72</v>
      </c>
      <c r="N16" s="53" t="s">
        <v>73</v>
      </c>
      <c r="O16" s="53" t="s">
        <v>74</v>
      </c>
      <c r="P16" s="53" t="s">
        <v>75</v>
      </c>
      <c r="Q16" s="53" t="s">
        <v>76</v>
      </c>
      <c r="R16" s="53" t="s">
        <v>77</v>
      </c>
      <c r="S16" s="53" t="s">
        <v>78</v>
      </c>
      <c r="T16" s="54" t="s">
        <v>79</v>
      </c>
      <c r="U16" s="55" t="s">
        <v>80</v>
      </c>
      <c r="V16" s="56" t="s">
        <v>98</v>
      </c>
      <c r="W16" s="57" t="s">
        <v>82</v>
      </c>
      <c r="X16" s="58"/>
      <c r="Y16" s="58"/>
      <c r="Z16" s="59"/>
    </row>
    <row r="17" spans="1:26" ht="24.75" customHeight="1">
      <c r="A17" s="60">
        <v>1</v>
      </c>
      <c r="B17" s="61">
        <v>2</v>
      </c>
      <c r="C17" s="62">
        <v>2</v>
      </c>
      <c r="D17" s="62">
        <v>2</v>
      </c>
      <c r="E17" s="62">
        <v>2</v>
      </c>
      <c r="F17" s="62">
        <v>2</v>
      </c>
      <c r="G17" s="62">
        <v>2</v>
      </c>
      <c r="H17" s="63">
        <v>1</v>
      </c>
      <c r="I17" s="64"/>
      <c r="J17" s="65"/>
      <c r="K17" s="65"/>
      <c r="L17" s="66"/>
      <c r="M17" s="61">
        <v>1</v>
      </c>
      <c r="N17" s="62">
        <v>7</v>
      </c>
      <c r="O17" s="62">
        <v>7</v>
      </c>
      <c r="P17" s="62"/>
      <c r="Q17" s="62"/>
      <c r="R17" s="62"/>
      <c r="S17" s="62"/>
      <c r="T17" s="67"/>
      <c r="U17" s="68">
        <v>2</v>
      </c>
      <c r="V17" s="69" t="s">
        <v>196</v>
      </c>
      <c r="W17" s="70" t="s">
        <v>54</v>
      </c>
      <c r="X17" s="71"/>
      <c r="Y17" s="71"/>
      <c r="Z17" s="41"/>
    </row>
    <row r="18" spans="1:26" ht="24.75" customHeight="1">
      <c r="A18" s="72">
        <v>2</v>
      </c>
      <c r="B18" s="73">
        <v>3</v>
      </c>
      <c r="C18" s="65">
        <v>3</v>
      </c>
      <c r="D18" s="65">
        <v>3</v>
      </c>
      <c r="E18" s="65">
        <v>3</v>
      </c>
      <c r="F18" s="65">
        <v>3</v>
      </c>
      <c r="G18" s="65">
        <v>3</v>
      </c>
      <c r="H18" s="74">
        <v>3</v>
      </c>
      <c r="I18" s="64"/>
      <c r="J18" s="65"/>
      <c r="K18" s="65"/>
      <c r="L18" s="66"/>
      <c r="M18" s="73" t="s">
        <v>99</v>
      </c>
      <c r="N18" s="65" t="s">
        <v>99</v>
      </c>
      <c r="O18" s="65">
        <v>7</v>
      </c>
      <c r="P18" s="65"/>
      <c r="Q18" s="65"/>
      <c r="R18" s="65"/>
      <c r="S18" s="65"/>
      <c r="T18" s="66"/>
      <c r="U18" s="75">
        <v>3</v>
      </c>
      <c r="V18" s="76" t="s">
        <v>197</v>
      </c>
      <c r="W18" s="77" t="s">
        <v>174</v>
      </c>
      <c r="X18" s="78"/>
      <c r="Y18" s="78"/>
      <c r="Z18" s="41"/>
    </row>
    <row r="19" spans="1:26" ht="24.75" customHeight="1">
      <c r="A19" s="72">
        <v>3</v>
      </c>
      <c r="B19" s="73">
        <v>1</v>
      </c>
      <c r="C19" s="65">
        <v>1</v>
      </c>
      <c r="D19" s="65">
        <v>1</v>
      </c>
      <c r="E19" s="65">
        <v>1</v>
      </c>
      <c r="F19" s="65">
        <v>1</v>
      </c>
      <c r="G19" s="65">
        <v>1</v>
      </c>
      <c r="H19" s="74">
        <v>2</v>
      </c>
      <c r="I19" s="64"/>
      <c r="J19" s="65"/>
      <c r="K19" s="65"/>
      <c r="L19" s="66"/>
      <c r="M19" s="73">
        <v>6</v>
      </c>
      <c r="N19" s="65">
        <v>7</v>
      </c>
      <c r="O19" s="65">
        <v>7</v>
      </c>
      <c r="P19" s="65"/>
      <c r="Q19" s="65"/>
      <c r="R19" s="65"/>
      <c r="S19" s="65"/>
      <c r="T19" s="66"/>
      <c r="U19" s="75">
        <v>1</v>
      </c>
      <c r="V19" s="76" t="s">
        <v>198</v>
      </c>
      <c r="W19" s="77" t="s">
        <v>54</v>
      </c>
      <c r="X19" s="78"/>
      <c r="Y19" s="78"/>
      <c r="Z19" s="41"/>
    </row>
    <row r="20" spans="1:26" ht="24.75" customHeight="1">
      <c r="A20" s="72"/>
      <c r="B20" s="73"/>
      <c r="C20" s="65"/>
      <c r="D20" s="65"/>
      <c r="E20" s="65"/>
      <c r="F20" s="65"/>
      <c r="G20" s="65"/>
      <c r="H20" s="74"/>
      <c r="I20" s="64"/>
      <c r="J20" s="65"/>
      <c r="K20" s="65"/>
      <c r="L20" s="66"/>
      <c r="M20" s="73"/>
      <c r="N20" s="65"/>
      <c r="O20" s="65"/>
      <c r="P20" s="65"/>
      <c r="Q20" s="65"/>
      <c r="R20" s="65"/>
      <c r="S20" s="65"/>
      <c r="T20" s="66"/>
      <c r="U20" s="75"/>
      <c r="V20" s="79"/>
      <c r="W20" s="80"/>
      <c r="X20" s="78"/>
      <c r="Y20" s="78"/>
      <c r="Z20" s="41"/>
    </row>
    <row r="21" spans="1:26" ht="24.75" customHeight="1">
      <c r="A21" s="72"/>
      <c r="B21" s="73"/>
      <c r="C21" s="65"/>
      <c r="D21" s="65"/>
      <c r="E21" s="65"/>
      <c r="F21" s="65"/>
      <c r="G21" s="65"/>
      <c r="H21" s="74"/>
      <c r="I21" s="64"/>
      <c r="J21" s="65"/>
      <c r="K21" s="65"/>
      <c r="L21" s="66"/>
      <c r="M21" s="73"/>
      <c r="N21" s="65"/>
      <c r="O21" s="65"/>
      <c r="P21" s="65"/>
      <c r="Q21" s="65"/>
      <c r="R21" s="65"/>
      <c r="S21" s="65"/>
      <c r="T21" s="66"/>
      <c r="U21" s="75"/>
      <c r="V21" s="76"/>
      <c r="W21" s="77"/>
      <c r="X21" s="78"/>
      <c r="Y21" s="78"/>
      <c r="Z21" s="41"/>
    </row>
    <row r="22" spans="1:26" ht="24.75" customHeight="1">
      <c r="A22" s="72"/>
      <c r="B22" s="73"/>
      <c r="C22" s="65"/>
      <c r="D22" s="65"/>
      <c r="E22" s="65"/>
      <c r="F22" s="65"/>
      <c r="G22" s="65"/>
      <c r="H22" s="74"/>
      <c r="I22" s="64"/>
      <c r="J22" s="65"/>
      <c r="K22" s="65"/>
      <c r="L22" s="66"/>
      <c r="M22" s="73"/>
      <c r="N22" s="65"/>
      <c r="O22" s="65"/>
      <c r="P22" s="65"/>
      <c r="Q22" s="65"/>
      <c r="R22" s="65"/>
      <c r="S22" s="65"/>
      <c r="T22" s="66"/>
      <c r="U22" s="75"/>
      <c r="V22" s="76"/>
      <c r="W22" s="77"/>
      <c r="X22" s="78"/>
      <c r="Y22" s="78"/>
      <c r="Z22" s="41"/>
    </row>
    <row r="23" spans="1:26" ht="24.75" customHeight="1">
      <c r="A23" s="72"/>
      <c r="B23" s="73"/>
      <c r="C23" s="65"/>
      <c r="D23" s="65"/>
      <c r="E23" s="65"/>
      <c r="F23" s="65"/>
      <c r="G23" s="65"/>
      <c r="H23" s="74"/>
      <c r="I23" s="64"/>
      <c r="J23" s="65"/>
      <c r="K23" s="65"/>
      <c r="L23" s="66"/>
      <c r="M23" s="73"/>
      <c r="N23" s="65"/>
      <c r="O23" s="65"/>
      <c r="P23" s="65"/>
      <c r="Q23" s="65"/>
      <c r="R23" s="65"/>
      <c r="S23" s="65"/>
      <c r="T23" s="66"/>
      <c r="U23" s="75"/>
      <c r="V23" s="79"/>
      <c r="W23" s="80"/>
      <c r="X23" s="78"/>
      <c r="Y23" s="78"/>
      <c r="Z23" s="41"/>
    </row>
    <row r="24" spans="1:26" ht="24.75" customHeight="1" thickBot="1">
      <c r="A24" s="81"/>
      <c r="B24" s="82"/>
      <c r="C24" s="83"/>
      <c r="D24" s="83"/>
      <c r="E24" s="83"/>
      <c r="F24" s="83"/>
      <c r="G24" s="83"/>
      <c r="H24" s="84"/>
      <c r="I24" s="85"/>
      <c r="J24" s="83"/>
      <c r="K24" s="83"/>
      <c r="L24" s="86"/>
      <c r="M24" s="82"/>
      <c r="N24" s="83"/>
      <c r="O24" s="83"/>
      <c r="P24" s="83"/>
      <c r="Q24" s="83"/>
      <c r="R24" s="83"/>
      <c r="S24" s="83"/>
      <c r="T24" s="86"/>
      <c r="U24" s="87"/>
      <c r="V24" s="88"/>
      <c r="W24" s="89"/>
      <c r="X24" s="90"/>
      <c r="Y24" s="90"/>
      <c r="Z24" s="41"/>
    </row>
    <row r="25" spans="2:7" ht="12.75">
      <c r="B25" s="91"/>
      <c r="C25" s="41"/>
      <c r="G25" s="91"/>
    </row>
    <row r="26" spans="2:7" ht="12.75">
      <c r="B26" s="91"/>
      <c r="C26" s="41"/>
      <c r="G26" s="91"/>
    </row>
    <row r="27" ht="12.75">
      <c r="G27" s="91"/>
    </row>
    <row r="28" ht="12.75">
      <c r="G28" s="41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R4:R5 R6:U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27" customWidth="1"/>
    <col min="2" max="8" width="4.00390625" style="27" customWidth="1"/>
    <col min="9" max="12" width="4.00390625" style="27" hidden="1" customWidth="1"/>
    <col min="13" max="20" width="4.00390625" style="27" customWidth="1"/>
    <col min="21" max="21" width="5.421875" style="27" customWidth="1"/>
    <col min="22" max="22" width="18.8515625" style="29" customWidth="1"/>
    <col min="23" max="23" width="17.7109375" style="29" customWidth="1"/>
    <col min="24" max="25" width="17.7109375" style="27" customWidth="1"/>
    <col min="26" max="26" width="3.57421875" style="27" hidden="1" customWidth="1"/>
    <col min="27" max="16384" width="9.140625" style="27" customWidth="1"/>
  </cols>
  <sheetData>
    <row r="1" spans="1:26" ht="12.75">
      <c r="A1" s="26"/>
      <c r="B1" s="26"/>
      <c r="C1" s="26"/>
      <c r="D1" s="26"/>
      <c r="S1" s="28"/>
      <c r="V1" s="7"/>
      <c r="Z1" s="27">
        <v>8</v>
      </c>
    </row>
    <row r="2" spans="1:26" ht="12.75" customHeight="1">
      <c r="A2" s="26"/>
      <c r="B2" s="26"/>
      <c r="C2" s="26"/>
      <c r="D2" s="26"/>
      <c r="V2" s="7"/>
      <c r="Z2" s="27">
        <v>5</v>
      </c>
    </row>
    <row r="3" spans="17:22" ht="12.75">
      <c r="Q3" s="92" t="s">
        <v>57</v>
      </c>
      <c r="R3" s="92"/>
      <c r="V3" s="7"/>
    </row>
    <row r="4" spans="16:26" ht="18.75" customHeight="1">
      <c r="P4" s="31" t="s">
        <v>3</v>
      </c>
      <c r="R4" s="32" t="s">
        <v>8</v>
      </c>
      <c r="V4" s="7"/>
      <c r="Z4" s="27" t="s">
        <v>59</v>
      </c>
    </row>
    <row r="5" spans="1:26" ht="15.75" customHeight="1">
      <c r="A5" s="33" t="s">
        <v>60</v>
      </c>
      <c r="D5" s="34" t="s">
        <v>2</v>
      </c>
      <c r="E5" s="34"/>
      <c r="N5" s="30"/>
      <c r="O5" s="30"/>
      <c r="P5" s="31" t="s">
        <v>7</v>
      </c>
      <c r="R5" s="32" t="s">
        <v>64</v>
      </c>
      <c r="V5" s="7"/>
      <c r="W5" s="27"/>
      <c r="Z5" s="27" t="s">
        <v>168</v>
      </c>
    </row>
    <row r="6" spans="1:23" ht="15.75" customHeight="1">
      <c r="A6" s="33" t="s">
        <v>9</v>
      </c>
      <c r="D6" s="35" t="s">
        <v>62</v>
      </c>
      <c r="E6" s="34"/>
      <c r="P6" s="31" t="s">
        <v>11</v>
      </c>
      <c r="R6" s="32" t="s">
        <v>66</v>
      </c>
      <c r="S6" s="32"/>
      <c r="T6" s="32"/>
      <c r="U6" s="32"/>
      <c r="V6" s="7"/>
      <c r="W6" s="27"/>
    </row>
    <row r="7" spans="1:23" ht="15.75" customHeight="1">
      <c r="A7" s="33" t="s">
        <v>13</v>
      </c>
      <c r="D7" s="34" t="s">
        <v>14</v>
      </c>
      <c r="E7" s="34"/>
      <c r="P7" s="31" t="s">
        <v>15</v>
      </c>
      <c r="R7" s="36" t="s">
        <v>97</v>
      </c>
      <c r="S7" s="36"/>
      <c r="T7" s="36"/>
      <c r="U7" s="32"/>
      <c r="V7" s="7"/>
      <c r="W7" s="27"/>
    </row>
    <row r="8" spans="1:23" ht="15.75" customHeight="1">
      <c r="A8" s="33" t="s">
        <v>17</v>
      </c>
      <c r="D8" s="93">
        <v>40671</v>
      </c>
      <c r="E8" s="93"/>
      <c r="F8" s="93"/>
      <c r="G8" s="93"/>
      <c r="H8" s="93"/>
      <c r="I8" s="93"/>
      <c r="J8" s="93"/>
      <c r="K8" s="93"/>
      <c r="L8" s="93"/>
      <c r="M8" s="93"/>
      <c r="P8" s="31" t="s">
        <v>19</v>
      </c>
      <c r="R8" s="36" t="s">
        <v>28</v>
      </c>
      <c r="S8" s="36"/>
      <c r="T8" s="36"/>
      <c r="U8" s="32"/>
      <c r="V8" s="7"/>
      <c r="W8" s="27"/>
    </row>
    <row r="9" spans="1:23" ht="15.75" customHeight="1">
      <c r="A9" s="33" t="s">
        <v>65</v>
      </c>
      <c r="D9" s="34" t="s">
        <v>22</v>
      </c>
      <c r="E9" s="34"/>
      <c r="P9" s="37" t="s">
        <v>23</v>
      </c>
      <c r="Q9" s="38"/>
      <c r="R9" s="36"/>
      <c r="S9" s="36"/>
      <c r="T9" s="36"/>
      <c r="U9" s="32"/>
      <c r="V9" s="7"/>
      <c r="W9" s="27"/>
    </row>
    <row r="10" spans="1:23" ht="15.75" customHeight="1">
      <c r="A10" s="33" t="s">
        <v>25</v>
      </c>
      <c r="D10" s="34" t="s">
        <v>26</v>
      </c>
      <c r="E10" s="34"/>
      <c r="P10" s="37" t="s">
        <v>27</v>
      </c>
      <c r="Q10" s="38"/>
      <c r="R10" s="36"/>
      <c r="S10" s="36"/>
      <c r="T10" s="36"/>
      <c r="U10" s="32"/>
      <c r="V10" s="7"/>
      <c r="W10" s="27"/>
    </row>
    <row r="11" spans="1:23" ht="15.75" customHeight="1">
      <c r="A11" s="94" t="s">
        <v>29</v>
      </c>
      <c r="B11" s="94"/>
      <c r="C11" s="94"/>
      <c r="Q11" s="29"/>
      <c r="R11" s="39"/>
      <c r="S11" s="32"/>
      <c r="T11" s="32"/>
      <c r="U11" s="32"/>
      <c r="V11" s="7"/>
      <c r="W11" s="27"/>
    </row>
    <row r="12" spans="1:23" ht="15.75" customHeight="1">
      <c r="A12" s="94"/>
      <c r="B12" s="94"/>
      <c r="C12" s="94"/>
      <c r="D12" s="40"/>
      <c r="E12" s="40"/>
      <c r="F12" s="40"/>
      <c r="G12" s="40"/>
      <c r="H12" s="41"/>
      <c r="I12" s="41"/>
      <c r="J12" s="41"/>
      <c r="Q12" s="29"/>
      <c r="R12" s="32"/>
      <c r="S12" s="32"/>
      <c r="T12" s="32"/>
      <c r="U12" s="32"/>
      <c r="V12" s="7"/>
      <c r="W12" s="27"/>
    </row>
    <row r="13" spans="8:23" ht="15.75" customHeight="1">
      <c r="H13" s="41"/>
      <c r="I13" s="41"/>
      <c r="J13" s="41"/>
      <c r="Q13" s="42"/>
      <c r="R13" s="32"/>
      <c r="S13" s="32"/>
      <c r="T13" s="32"/>
      <c r="U13" s="32"/>
      <c r="V13" s="7"/>
      <c r="W13" s="27"/>
    </row>
    <row r="14" spans="1:23" ht="15.75" customHeight="1">
      <c r="A14" s="41"/>
      <c r="B14" s="41"/>
      <c r="C14" s="41"/>
      <c r="D14" s="41"/>
      <c r="E14" s="41"/>
      <c r="F14" s="41"/>
      <c r="G14" s="41"/>
      <c r="H14" s="41"/>
      <c r="I14" s="41"/>
      <c r="J14" s="41"/>
      <c r="L14" s="41"/>
      <c r="M14" s="41"/>
      <c r="N14" s="41"/>
      <c r="O14" s="41"/>
      <c r="Q14" s="42"/>
      <c r="R14" s="32"/>
      <c r="S14" s="32"/>
      <c r="T14" s="32"/>
      <c r="U14" s="32"/>
      <c r="V14" s="7"/>
      <c r="W14" s="27"/>
    </row>
    <row r="15" spans="1:24" ht="13.5" thickBot="1">
      <c r="A15" s="43"/>
      <c r="B15" s="44"/>
      <c r="C15" s="44"/>
      <c r="D15" s="44"/>
      <c r="E15" s="44"/>
      <c r="F15" s="44"/>
      <c r="G15" s="45"/>
      <c r="H15" s="45"/>
      <c r="I15" s="46"/>
      <c r="J15" s="46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15"/>
      <c r="W15" s="41"/>
      <c r="X15" s="47"/>
    </row>
    <row r="16" spans="1:26" ht="27.75" customHeight="1" thickBot="1">
      <c r="A16" s="48" t="s">
        <v>67</v>
      </c>
      <c r="B16" s="49" t="str">
        <f>P4</f>
        <v>A</v>
      </c>
      <c r="C16" s="50" t="str">
        <f>P5</f>
        <v>B</v>
      </c>
      <c r="D16" s="50" t="str">
        <f>P6</f>
        <v>C</v>
      </c>
      <c r="E16" s="50" t="str">
        <f>P7</f>
        <v>D</v>
      </c>
      <c r="F16" s="50" t="str">
        <f>P8</f>
        <v>E</v>
      </c>
      <c r="G16" s="50" t="str">
        <f>P9</f>
        <v>F</v>
      </c>
      <c r="H16" s="50" t="str">
        <f>P10</f>
        <v>G</v>
      </c>
      <c r="I16" s="50" t="s">
        <v>68</v>
      </c>
      <c r="J16" s="50" t="s">
        <v>69</v>
      </c>
      <c r="K16" s="50" t="s">
        <v>70</v>
      </c>
      <c r="L16" s="51" t="s">
        <v>71</v>
      </c>
      <c r="M16" s="52" t="s">
        <v>72</v>
      </c>
      <c r="N16" s="53" t="s">
        <v>73</v>
      </c>
      <c r="O16" s="53" t="s">
        <v>74</v>
      </c>
      <c r="P16" s="53" t="s">
        <v>75</v>
      </c>
      <c r="Q16" s="53" t="s">
        <v>76</v>
      </c>
      <c r="R16" s="53" t="s">
        <v>77</v>
      </c>
      <c r="S16" s="53" t="s">
        <v>78</v>
      </c>
      <c r="T16" s="54" t="s">
        <v>79</v>
      </c>
      <c r="U16" s="55" t="s">
        <v>80</v>
      </c>
      <c r="V16" s="56" t="s">
        <v>81</v>
      </c>
      <c r="W16" s="57" t="s">
        <v>82</v>
      </c>
      <c r="X16" s="58" t="s">
        <v>83</v>
      </c>
      <c r="Y16" s="58" t="s">
        <v>84</v>
      </c>
      <c r="Z16" s="59"/>
    </row>
    <row r="17" spans="1:26" ht="24.75" customHeight="1">
      <c r="A17" s="60">
        <v>1</v>
      </c>
      <c r="B17" s="61">
        <v>6</v>
      </c>
      <c r="C17" s="62">
        <v>7</v>
      </c>
      <c r="D17" s="62">
        <v>5</v>
      </c>
      <c r="E17" s="62">
        <v>7</v>
      </c>
      <c r="F17" s="62">
        <v>4</v>
      </c>
      <c r="G17" s="62"/>
      <c r="H17" s="63"/>
      <c r="I17" s="64"/>
      <c r="J17" s="65"/>
      <c r="K17" s="65"/>
      <c r="L17" s="66"/>
      <c r="M17" s="61" t="s">
        <v>99</v>
      </c>
      <c r="N17" s="62" t="s">
        <v>99</v>
      </c>
      <c r="O17" s="62" t="s">
        <v>99</v>
      </c>
      <c r="P17" s="62">
        <v>1</v>
      </c>
      <c r="Q17" s="62">
        <v>2</v>
      </c>
      <c r="R17" s="62">
        <v>3</v>
      </c>
      <c r="S17" s="62">
        <v>5</v>
      </c>
      <c r="T17" s="67">
        <v>5</v>
      </c>
      <c r="U17" s="68">
        <v>7</v>
      </c>
      <c r="V17" s="69" t="s">
        <v>169</v>
      </c>
      <c r="W17" s="70" t="s">
        <v>45</v>
      </c>
      <c r="X17" s="71" t="s">
        <v>170</v>
      </c>
      <c r="Y17" s="71" t="s">
        <v>169</v>
      </c>
      <c r="Z17" s="41"/>
    </row>
    <row r="18" spans="1:26" ht="24.75" customHeight="1">
      <c r="A18" s="72">
        <v>2</v>
      </c>
      <c r="B18" s="73">
        <v>4</v>
      </c>
      <c r="C18" s="65">
        <v>6</v>
      </c>
      <c r="D18" s="65">
        <v>1</v>
      </c>
      <c r="E18" s="65">
        <v>5</v>
      </c>
      <c r="F18" s="65">
        <v>3</v>
      </c>
      <c r="G18" s="65"/>
      <c r="H18" s="74"/>
      <c r="I18" s="64"/>
      <c r="J18" s="65"/>
      <c r="K18" s="65"/>
      <c r="L18" s="66"/>
      <c r="M18" s="73">
        <v>1</v>
      </c>
      <c r="N18" s="65">
        <v>1</v>
      </c>
      <c r="O18" s="65">
        <v>2</v>
      </c>
      <c r="P18" s="65">
        <v>3</v>
      </c>
      <c r="Q18" s="65">
        <v>4</v>
      </c>
      <c r="R18" s="65">
        <v>5</v>
      </c>
      <c r="S18" s="65">
        <v>5</v>
      </c>
      <c r="T18" s="66">
        <v>5</v>
      </c>
      <c r="U18" s="75">
        <v>4</v>
      </c>
      <c r="V18" s="76" t="s">
        <v>171</v>
      </c>
      <c r="W18" s="77" t="s">
        <v>51</v>
      </c>
      <c r="X18" s="78" t="s">
        <v>172</v>
      </c>
      <c r="Y18" s="78"/>
      <c r="Z18" s="41"/>
    </row>
    <row r="19" spans="1:26" ht="24.75" customHeight="1">
      <c r="A19" s="72">
        <v>3</v>
      </c>
      <c r="B19" s="73">
        <v>8</v>
      </c>
      <c r="C19" s="65">
        <v>8</v>
      </c>
      <c r="D19" s="65">
        <v>8</v>
      </c>
      <c r="E19" s="65">
        <v>8</v>
      </c>
      <c r="F19" s="65">
        <v>8</v>
      </c>
      <c r="G19" s="65"/>
      <c r="H19" s="74"/>
      <c r="I19" s="64"/>
      <c r="J19" s="65"/>
      <c r="K19" s="65"/>
      <c r="L19" s="66"/>
      <c r="M19" s="73" t="s">
        <v>99</v>
      </c>
      <c r="N19" s="65" t="s">
        <v>99</v>
      </c>
      <c r="O19" s="65" t="s">
        <v>99</v>
      </c>
      <c r="P19" s="65" t="s">
        <v>99</v>
      </c>
      <c r="Q19" s="65" t="s">
        <v>99</v>
      </c>
      <c r="R19" s="65" t="s">
        <v>99</v>
      </c>
      <c r="S19" s="65" t="s">
        <v>99</v>
      </c>
      <c r="T19" s="66">
        <v>5</v>
      </c>
      <c r="U19" s="75">
        <v>8</v>
      </c>
      <c r="V19" s="76" t="s">
        <v>173</v>
      </c>
      <c r="W19" s="77" t="s">
        <v>174</v>
      </c>
      <c r="X19" s="78" t="s">
        <v>175</v>
      </c>
      <c r="Y19" s="78" t="s">
        <v>176</v>
      </c>
      <c r="Z19" s="41"/>
    </row>
    <row r="20" spans="1:26" ht="24.75" customHeight="1">
      <c r="A20" s="72">
        <v>4</v>
      </c>
      <c r="B20" s="73">
        <v>7</v>
      </c>
      <c r="C20" s="65">
        <v>5</v>
      </c>
      <c r="D20" s="65">
        <v>2</v>
      </c>
      <c r="E20" s="65">
        <v>6</v>
      </c>
      <c r="F20" s="65">
        <v>5</v>
      </c>
      <c r="G20" s="65"/>
      <c r="H20" s="74"/>
      <c r="I20" s="64"/>
      <c r="J20" s="65"/>
      <c r="K20" s="65"/>
      <c r="L20" s="66"/>
      <c r="M20" s="73" t="s">
        <v>99</v>
      </c>
      <c r="N20" s="65">
        <v>1</v>
      </c>
      <c r="O20" s="65">
        <v>1</v>
      </c>
      <c r="P20" s="65">
        <v>1</v>
      </c>
      <c r="Q20" s="65">
        <v>3</v>
      </c>
      <c r="R20" s="65">
        <v>4</v>
      </c>
      <c r="S20" s="65">
        <v>5</v>
      </c>
      <c r="T20" s="66">
        <v>5</v>
      </c>
      <c r="U20" s="75">
        <v>6</v>
      </c>
      <c r="V20" s="79" t="s">
        <v>177</v>
      </c>
      <c r="W20" s="80" t="s">
        <v>178</v>
      </c>
      <c r="X20" s="78" t="s">
        <v>179</v>
      </c>
      <c r="Y20" s="78" t="s">
        <v>180</v>
      </c>
      <c r="Z20" s="41"/>
    </row>
    <row r="21" spans="1:26" ht="24.75" customHeight="1">
      <c r="A21" s="72">
        <v>5</v>
      </c>
      <c r="B21" s="73">
        <v>2</v>
      </c>
      <c r="C21" s="65">
        <v>4</v>
      </c>
      <c r="D21" s="65">
        <v>6</v>
      </c>
      <c r="E21" s="65">
        <v>4</v>
      </c>
      <c r="F21" s="65">
        <v>7</v>
      </c>
      <c r="G21" s="65"/>
      <c r="H21" s="74"/>
      <c r="I21" s="64"/>
      <c r="J21" s="65"/>
      <c r="K21" s="65"/>
      <c r="L21" s="66"/>
      <c r="M21" s="73" t="s">
        <v>99</v>
      </c>
      <c r="N21" s="65">
        <v>1</v>
      </c>
      <c r="O21" s="65">
        <v>1</v>
      </c>
      <c r="P21" s="65">
        <v>3</v>
      </c>
      <c r="Q21" s="65">
        <v>3</v>
      </c>
      <c r="R21" s="65">
        <v>4</v>
      </c>
      <c r="S21" s="65">
        <v>5</v>
      </c>
      <c r="T21" s="66">
        <v>5</v>
      </c>
      <c r="U21" s="75">
        <v>5</v>
      </c>
      <c r="V21" s="76" t="s">
        <v>181</v>
      </c>
      <c r="W21" s="77" t="s">
        <v>47</v>
      </c>
      <c r="X21" s="78" t="s">
        <v>182</v>
      </c>
      <c r="Y21" s="78" t="s">
        <v>183</v>
      </c>
      <c r="Z21" s="41"/>
    </row>
    <row r="22" spans="1:26" ht="24.75" customHeight="1">
      <c r="A22" s="72">
        <v>6</v>
      </c>
      <c r="B22" s="73">
        <v>3</v>
      </c>
      <c r="C22" s="65">
        <v>3</v>
      </c>
      <c r="D22" s="65">
        <v>3</v>
      </c>
      <c r="E22" s="65">
        <v>2</v>
      </c>
      <c r="F22" s="65">
        <v>6</v>
      </c>
      <c r="G22" s="65"/>
      <c r="H22" s="74"/>
      <c r="I22" s="64"/>
      <c r="J22" s="65"/>
      <c r="K22" s="65"/>
      <c r="L22" s="66"/>
      <c r="M22" s="73" t="s">
        <v>99</v>
      </c>
      <c r="N22" s="65">
        <v>1</v>
      </c>
      <c r="O22" s="65">
        <v>4</v>
      </c>
      <c r="P22" s="65">
        <v>4</v>
      </c>
      <c r="Q22" s="65">
        <v>4</v>
      </c>
      <c r="R22" s="65">
        <v>5</v>
      </c>
      <c r="S22" s="65">
        <v>5</v>
      </c>
      <c r="T22" s="66">
        <v>5</v>
      </c>
      <c r="U22" s="75">
        <v>3</v>
      </c>
      <c r="V22" s="76" t="s">
        <v>184</v>
      </c>
      <c r="W22" s="77" t="s">
        <v>103</v>
      </c>
      <c r="X22" s="78" t="s">
        <v>185</v>
      </c>
      <c r="Y22" s="78" t="s">
        <v>186</v>
      </c>
      <c r="Z22" s="41"/>
    </row>
    <row r="23" spans="1:26" ht="24.75" customHeight="1">
      <c r="A23" s="72">
        <v>7</v>
      </c>
      <c r="B23" s="73">
        <v>1</v>
      </c>
      <c r="C23" s="65">
        <v>1</v>
      </c>
      <c r="D23" s="65">
        <v>4</v>
      </c>
      <c r="E23" s="65">
        <v>3</v>
      </c>
      <c r="F23" s="65">
        <v>2</v>
      </c>
      <c r="G23" s="65"/>
      <c r="H23" s="74"/>
      <c r="I23" s="64"/>
      <c r="J23" s="65"/>
      <c r="K23" s="65"/>
      <c r="L23" s="66"/>
      <c r="M23" s="73">
        <v>2</v>
      </c>
      <c r="N23" s="65">
        <v>3</v>
      </c>
      <c r="O23" s="65">
        <v>4</v>
      </c>
      <c r="P23" s="65">
        <v>5</v>
      </c>
      <c r="Q23" s="65">
        <v>5</v>
      </c>
      <c r="R23" s="65">
        <v>5</v>
      </c>
      <c r="S23" s="65">
        <v>5</v>
      </c>
      <c r="T23" s="66">
        <v>5</v>
      </c>
      <c r="U23" s="75">
        <v>1</v>
      </c>
      <c r="V23" s="79" t="s">
        <v>187</v>
      </c>
      <c r="W23" s="80" t="s">
        <v>47</v>
      </c>
      <c r="X23" s="78" t="s">
        <v>188</v>
      </c>
      <c r="Y23" s="78" t="s">
        <v>189</v>
      </c>
      <c r="Z23" s="41"/>
    </row>
    <row r="24" spans="1:26" ht="24.75" customHeight="1" thickBot="1">
      <c r="A24" s="81">
        <v>9</v>
      </c>
      <c r="B24" s="82">
        <v>5</v>
      </c>
      <c r="C24" s="83">
        <v>2</v>
      </c>
      <c r="D24" s="83">
        <v>7</v>
      </c>
      <c r="E24" s="83">
        <v>1</v>
      </c>
      <c r="F24" s="83">
        <v>1</v>
      </c>
      <c r="G24" s="83"/>
      <c r="H24" s="84"/>
      <c r="I24" s="85"/>
      <c r="J24" s="83"/>
      <c r="K24" s="83"/>
      <c r="L24" s="86"/>
      <c r="M24" s="82">
        <v>2</v>
      </c>
      <c r="N24" s="83">
        <v>3</v>
      </c>
      <c r="O24" s="83">
        <v>3</v>
      </c>
      <c r="P24" s="83">
        <v>3</v>
      </c>
      <c r="Q24" s="83">
        <v>4</v>
      </c>
      <c r="R24" s="83">
        <v>4</v>
      </c>
      <c r="S24" s="83">
        <v>5</v>
      </c>
      <c r="T24" s="86">
        <v>5</v>
      </c>
      <c r="U24" s="87">
        <v>2</v>
      </c>
      <c r="V24" s="88" t="s">
        <v>190</v>
      </c>
      <c r="W24" s="89" t="s">
        <v>191</v>
      </c>
      <c r="X24" s="90" t="s">
        <v>192</v>
      </c>
      <c r="Y24" s="90" t="s">
        <v>193</v>
      </c>
      <c r="Z24" s="41"/>
    </row>
    <row r="25" spans="2:7" ht="12.75">
      <c r="B25" s="91"/>
      <c r="C25" s="41"/>
      <c r="G25" s="91"/>
    </row>
    <row r="26" spans="2:7" ht="12.75">
      <c r="B26" s="91"/>
      <c r="C26" s="41"/>
      <c r="G26" s="91"/>
    </row>
    <row r="27" ht="12.75">
      <c r="G27" s="91"/>
    </row>
    <row r="28" ht="12.75">
      <c r="G28" s="41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R4:R5 R6:U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1" sqref="A1:IV16384"/>
    </sheetView>
  </sheetViews>
  <sheetFormatPr defaultColWidth="9.140625" defaultRowHeight="12.75"/>
  <cols>
    <col min="1" max="1" width="5.7109375" style="27" customWidth="1"/>
    <col min="2" max="8" width="4.00390625" style="27" customWidth="1"/>
    <col min="9" max="12" width="4.00390625" style="27" hidden="1" customWidth="1"/>
    <col min="13" max="20" width="4.00390625" style="27" customWidth="1"/>
    <col min="21" max="21" width="5.421875" style="27" customWidth="1"/>
    <col min="22" max="22" width="18.8515625" style="29" customWidth="1"/>
    <col min="23" max="23" width="17.7109375" style="29" customWidth="1"/>
    <col min="24" max="24" width="17.7109375" style="27" customWidth="1"/>
    <col min="25" max="25" width="17.7109375" style="27" hidden="1" customWidth="1"/>
    <col min="26" max="26" width="3.57421875" style="27" hidden="1" customWidth="1"/>
    <col min="27" max="16384" width="9.140625" style="27" customWidth="1"/>
  </cols>
  <sheetData>
    <row r="1" spans="1:26" ht="12.75">
      <c r="A1" s="26"/>
      <c r="B1" s="26"/>
      <c r="C1" s="26"/>
      <c r="D1" s="26"/>
      <c r="S1" s="28"/>
      <c r="V1" s="7"/>
      <c r="Z1" s="27">
        <v>6</v>
      </c>
    </row>
    <row r="2" spans="1:26" ht="12.75" customHeight="1">
      <c r="A2" s="26"/>
      <c r="B2" s="26"/>
      <c r="C2" s="26"/>
      <c r="D2" s="26"/>
      <c r="V2" s="7"/>
      <c r="Z2" s="27">
        <v>7</v>
      </c>
    </row>
    <row r="3" spans="17:22" ht="12.75">
      <c r="Q3" s="92" t="s">
        <v>57</v>
      </c>
      <c r="R3" s="92"/>
      <c r="V3" s="7"/>
    </row>
    <row r="4" spans="16:26" ht="18.75" customHeight="1">
      <c r="P4" s="31" t="s">
        <v>3</v>
      </c>
      <c r="R4" s="32" t="s">
        <v>64</v>
      </c>
      <c r="V4" s="7"/>
      <c r="Z4" s="27" t="s">
        <v>59</v>
      </c>
    </row>
    <row r="5" spans="1:26" ht="15.75" customHeight="1">
      <c r="A5" s="33" t="s">
        <v>60</v>
      </c>
      <c r="D5" s="34" t="s">
        <v>2</v>
      </c>
      <c r="E5" s="34"/>
      <c r="N5" s="30"/>
      <c r="O5" s="30"/>
      <c r="P5" s="31" t="s">
        <v>7</v>
      </c>
      <c r="R5" s="32" t="s">
        <v>12</v>
      </c>
      <c r="V5" s="7"/>
      <c r="W5" s="27"/>
      <c r="Z5" s="27" t="s">
        <v>158</v>
      </c>
    </row>
    <row r="6" spans="1:23" ht="15.75" customHeight="1">
      <c r="A6" s="33" t="s">
        <v>9</v>
      </c>
      <c r="D6" s="35" t="s">
        <v>142</v>
      </c>
      <c r="E6" s="34"/>
      <c r="P6" s="31" t="s">
        <v>11</v>
      </c>
      <c r="R6" s="32" t="s">
        <v>16</v>
      </c>
      <c r="S6" s="32"/>
      <c r="T6" s="32"/>
      <c r="U6" s="32"/>
      <c r="V6" s="7"/>
      <c r="W6" s="27"/>
    </row>
    <row r="7" spans="1:23" ht="15.75" customHeight="1">
      <c r="A7" s="33" t="s">
        <v>13</v>
      </c>
      <c r="D7" s="34" t="s">
        <v>63</v>
      </c>
      <c r="E7" s="34"/>
      <c r="P7" s="31" t="s">
        <v>15</v>
      </c>
      <c r="R7" s="36" t="s">
        <v>66</v>
      </c>
      <c r="S7" s="36"/>
      <c r="T7" s="36"/>
      <c r="U7" s="32"/>
      <c r="V7" s="7"/>
      <c r="W7" s="27"/>
    </row>
    <row r="8" spans="1:23" ht="15.75" customHeight="1">
      <c r="A8" s="33" t="s">
        <v>17</v>
      </c>
      <c r="D8" s="93">
        <v>40671</v>
      </c>
      <c r="E8" s="93"/>
      <c r="F8" s="93"/>
      <c r="G8" s="93"/>
      <c r="H8" s="93"/>
      <c r="I8" s="93"/>
      <c r="J8" s="93"/>
      <c r="K8" s="93"/>
      <c r="L8" s="93"/>
      <c r="M8" s="93"/>
      <c r="P8" s="31" t="s">
        <v>19</v>
      </c>
      <c r="R8" s="36" t="s">
        <v>97</v>
      </c>
      <c r="S8" s="36"/>
      <c r="T8" s="36"/>
      <c r="U8" s="32"/>
      <c r="V8" s="7"/>
      <c r="W8" s="27"/>
    </row>
    <row r="9" spans="1:23" ht="15.75" customHeight="1">
      <c r="A9" s="33" t="s">
        <v>65</v>
      </c>
      <c r="D9" s="34" t="s">
        <v>22</v>
      </c>
      <c r="E9" s="34"/>
      <c r="P9" s="37" t="s">
        <v>23</v>
      </c>
      <c r="Q9" s="38"/>
      <c r="R9" s="36" t="s">
        <v>24</v>
      </c>
      <c r="S9" s="36"/>
      <c r="T9" s="36"/>
      <c r="U9" s="32"/>
      <c r="V9" s="7"/>
      <c r="W9" s="27"/>
    </row>
    <row r="10" spans="1:23" ht="15.75" customHeight="1">
      <c r="A10" s="33" t="s">
        <v>25</v>
      </c>
      <c r="D10" s="34" t="s">
        <v>26</v>
      </c>
      <c r="E10" s="34"/>
      <c r="P10" s="37" t="s">
        <v>27</v>
      </c>
      <c r="Q10" s="38"/>
      <c r="R10" s="36" t="s">
        <v>28</v>
      </c>
      <c r="S10" s="36"/>
      <c r="T10" s="36"/>
      <c r="U10" s="32"/>
      <c r="V10" s="7"/>
      <c r="W10" s="27"/>
    </row>
    <row r="11" spans="1:23" ht="15.75" customHeight="1">
      <c r="A11" s="94" t="s">
        <v>29</v>
      </c>
      <c r="B11" s="94"/>
      <c r="C11" s="94"/>
      <c r="Q11" s="29"/>
      <c r="R11" s="39"/>
      <c r="S11" s="32"/>
      <c r="T11" s="32"/>
      <c r="U11" s="32"/>
      <c r="V11" s="7"/>
      <c r="W11" s="27"/>
    </row>
    <row r="12" spans="1:23" ht="15.75" customHeight="1">
      <c r="A12" s="94"/>
      <c r="B12" s="94"/>
      <c r="C12" s="94"/>
      <c r="D12" s="40"/>
      <c r="E12" s="40"/>
      <c r="F12" s="40"/>
      <c r="G12" s="40"/>
      <c r="H12" s="41"/>
      <c r="I12" s="41"/>
      <c r="J12" s="41"/>
      <c r="Q12" s="29"/>
      <c r="R12" s="32"/>
      <c r="S12" s="32"/>
      <c r="T12" s="32"/>
      <c r="U12" s="32"/>
      <c r="V12" s="7"/>
      <c r="W12" s="27"/>
    </row>
    <row r="13" spans="8:23" ht="15.75" customHeight="1">
      <c r="H13" s="41"/>
      <c r="I13" s="41"/>
      <c r="J13" s="41"/>
      <c r="Q13" s="42"/>
      <c r="R13" s="32"/>
      <c r="S13" s="32"/>
      <c r="T13" s="32"/>
      <c r="U13" s="32"/>
      <c r="V13" s="7"/>
      <c r="W13" s="27"/>
    </row>
    <row r="14" spans="1:23" ht="15.75" customHeight="1">
      <c r="A14" s="41"/>
      <c r="B14" s="41"/>
      <c r="C14" s="41"/>
      <c r="D14" s="41"/>
      <c r="E14" s="41"/>
      <c r="F14" s="41"/>
      <c r="G14" s="41"/>
      <c r="H14" s="41"/>
      <c r="I14" s="41"/>
      <c r="J14" s="41"/>
      <c r="L14" s="41"/>
      <c r="M14" s="41"/>
      <c r="N14" s="41"/>
      <c r="O14" s="41"/>
      <c r="Q14" s="42"/>
      <c r="R14" s="32"/>
      <c r="S14" s="32"/>
      <c r="T14" s="32"/>
      <c r="U14" s="32"/>
      <c r="V14" s="7"/>
      <c r="W14" s="27"/>
    </row>
    <row r="15" spans="1:24" ht="13.5" thickBot="1">
      <c r="A15" s="43"/>
      <c r="B15" s="44"/>
      <c r="C15" s="44"/>
      <c r="D15" s="44"/>
      <c r="E15" s="44"/>
      <c r="F15" s="44"/>
      <c r="G15" s="45"/>
      <c r="H15" s="45"/>
      <c r="I15" s="46"/>
      <c r="J15" s="46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15"/>
      <c r="W15" s="41"/>
      <c r="X15" s="47"/>
    </row>
    <row r="16" spans="1:26" ht="27.75" customHeight="1" thickBot="1">
      <c r="A16" s="48" t="s">
        <v>67</v>
      </c>
      <c r="B16" s="49" t="str">
        <f>P4</f>
        <v>A</v>
      </c>
      <c r="C16" s="50" t="str">
        <f>P5</f>
        <v>B</v>
      </c>
      <c r="D16" s="50" t="str">
        <f>P6</f>
        <v>C</v>
      </c>
      <c r="E16" s="50" t="str">
        <f>P7</f>
        <v>D</v>
      </c>
      <c r="F16" s="50" t="str">
        <f>P8</f>
        <v>E</v>
      </c>
      <c r="G16" s="50" t="str">
        <f>P9</f>
        <v>F</v>
      </c>
      <c r="H16" s="50" t="str">
        <f>P10</f>
        <v>G</v>
      </c>
      <c r="I16" s="50" t="s">
        <v>68</v>
      </c>
      <c r="J16" s="50" t="s">
        <v>69</v>
      </c>
      <c r="K16" s="50" t="s">
        <v>70</v>
      </c>
      <c r="L16" s="51" t="s">
        <v>71</v>
      </c>
      <c r="M16" s="52" t="s">
        <v>72</v>
      </c>
      <c r="N16" s="53" t="s">
        <v>73</v>
      </c>
      <c r="O16" s="53" t="s">
        <v>74</v>
      </c>
      <c r="P16" s="53" t="s">
        <v>75</v>
      </c>
      <c r="Q16" s="53" t="s">
        <v>76</v>
      </c>
      <c r="R16" s="53" t="s">
        <v>77</v>
      </c>
      <c r="S16" s="53" t="s">
        <v>78</v>
      </c>
      <c r="T16" s="54" t="s">
        <v>79</v>
      </c>
      <c r="U16" s="55" t="s">
        <v>80</v>
      </c>
      <c r="V16" s="56" t="s">
        <v>82</v>
      </c>
      <c r="W16" s="57" t="s">
        <v>83</v>
      </c>
      <c r="X16" s="58" t="s">
        <v>84</v>
      </c>
      <c r="Y16" s="58"/>
      <c r="Z16" s="59"/>
    </row>
    <row r="17" spans="1:26" ht="24.75" customHeight="1">
      <c r="A17" s="60">
        <v>11</v>
      </c>
      <c r="B17" s="61">
        <v>1</v>
      </c>
      <c r="C17" s="62">
        <v>1</v>
      </c>
      <c r="D17" s="62">
        <v>1</v>
      </c>
      <c r="E17" s="62">
        <v>2</v>
      </c>
      <c r="F17" s="62">
        <v>3</v>
      </c>
      <c r="G17" s="62">
        <v>1</v>
      </c>
      <c r="H17" s="63">
        <v>1</v>
      </c>
      <c r="I17" s="64"/>
      <c r="J17" s="65"/>
      <c r="K17" s="65"/>
      <c r="L17" s="66"/>
      <c r="M17" s="61">
        <v>5</v>
      </c>
      <c r="N17" s="62">
        <v>6</v>
      </c>
      <c r="O17" s="62">
        <v>7</v>
      </c>
      <c r="P17" s="62">
        <v>7</v>
      </c>
      <c r="Q17" s="62">
        <v>7</v>
      </c>
      <c r="R17" s="62">
        <v>7</v>
      </c>
      <c r="S17" s="62"/>
      <c r="T17" s="67"/>
      <c r="U17" s="68">
        <v>1</v>
      </c>
      <c r="V17" s="69" t="s">
        <v>159</v>
      </c>
      <c r="W17" s="70" t="s">
        <v>160</v>
      </c>
      <c r="X17" s="71" t="s">
        <v>154</v>
      </c>
      <c r="Y17" s="71"/>
      <c r="Z17" s="41"/>
    </row>
    <row r="18" spans="1:26" ht="24.75" customHeight="1">
      <c r="A18" s="72">
        <v>10</v>
      </c>
      <c r="B18" s="73">
        <v>3</v>
      </c>
      <c r="C18" s="65">
        <v>2</v>
      </c>
      <c r="D18" s="65">
        <v>2</v>
      </c>
      <c r="E18" s="65">
        <v>3</v>
      </c>
      <c r="F18" s="65">
        <v>1</v>
      </c>
      <c r="G18" s="65">
        <v>2</v>
      </c>
      <c r="H18" s="74">
        <v>3</v>
      </c>
      <c r="I18" s="64"/>
      <c r="J18" s="65"/>
      <c r="K18" s="65"/>
      <c r="L18" s="66"/>
      <c r="M18" s="73">
        <v>1</v>
      </c>
      <c r="N18" s="65">
        <v>4</v>
      </c>
      <c r="O18" s="65">
        <v>7</v>
      </c>
      <c r="P18" s="65">
        <v>7</v>
      </c>
      <c r="Q18" s="65">
        <v>7</v>
      </c>
      <c r="R18" s="65">
        <v>7</v>
      </c>
      <c r="S18" s="65"/>
      <c r="T18" s="66"/>
      <c r="U18" s="75">
        <v>2</v>
      </c>
      <c r="V18" s="76" t="s">
        <v>54</v>
      </c>
      <c r="W18" s="77" t="s">
        <v>161</v>
      </c>
      <c r="X18" s="78" t="s">
        <v>153</v>
      </c>
      <c r="Y18" s="78"/>
      <c r="Z18" s="41"/>
    </row>
    <row r="19" spans="1:26" ht="24.75" customHeight="1">
      <c r="A19" s="72">
        <v>6</v>
      </c>
      <c r="B19" s="73">
        <v>2</v>
      </c>
      <c r="C19" s="65">
        <v>4</v>
      </c>
      <c r="D19" s="65">
        <v>4</v>
      </c>
      <c r="E19" s="65">
        <v>4</v>
      </c>
      <c r="F19" s="65">
        <v>6</v>
      </c>
      <c r="G19" s="65">
        <v>3</v>
      </c>
      <c r="H19" s="74">
        <v>5</v>
      </c>
      <c r="I19" s="64"/>
      <c r="J19" s="65"/>
      <c r="K19" s="65"/>
      <c r="L19" s="66"/>
      <c r="M19" s="73" t="s">
        <v>99</v>
      </c>
      <c r="N19" s="65">
        <v>1</v>
      </c>
      <c r="O19" s="65">
        <v>2</v>
      </c>
      <c r="P19" s="65">
        <v>5</v>
      </c>
      <c r="Q19" s="65">
        <v>6</v>
      </c>
      <c r="R19" s="65">
        <v>7</v>
      </c>
      <c r="S19" s="65"/>
      <c r="T19" s="66"/>
      <c r="U19" s="75">
        <v>3</v>
      </c>
      <c r="V19" s="76" t="s">
        <v>103</v>
      </c>
      <c r="W19" s="77" t="s">
        <v>162</v>
      </c>
      <c r="X19" s="78" t="s">
        <v>149</v>
      </c>
      <c r="Y19" s="78"/>
      <c r="Z19" s="41"/>
    </row>
    <row r="20" spans="1:26" ht="24.75" customHeight="1">
      <c r="A20" s="72">
        <v>4</v>
      </c>
      <c r="B20" s="73">
        <v>6</v>
      </c>
      <c r="C20" s="65">
        <v>6</v>
      </c>
      <c r="D20" s="65">
        <v>3</v>
      </c>
      <c r="E20" s="65">
        <v>5</v>
      </c>
      <c r="F20" s="65">
        <v>5</v>
      </c>
      <c r="G20" s="65">
        <v>6</v>
      </c>
      <c r="H20" s="74">
        <v>4</v>
      </c>
      <c r="I20" s="64"/>
      <c r="J20" s="65"/>
      <c r="K20" s="65"/>
      <c r="L20" s="66"/>
      <c r="M20" s="73" t="s">
        <v>99</v>
      </c>
      <c r="N20" s="65" t="s">
        <v>99</v>
      </c>
      <c r="O20" s="65">
        <v>1</v>
      </c>
      <c r="P20" s="65">
        <v>2</v>
      </c>
      <c r="Q20" s="65">
        <v>4</v>
      </c>
      <c r="R20" s="65">
        <v>7</v>
      </c>
      <c r="S20" s="65"/>
      <c r="T20" s="66"/>
      <c r="U20" s="75">
        <v>6</v>
      </c>
      <c r="V20" s="79" t="s">
        <v>54</v>
      </c>
      <c r="W20" s="80" t="s">
        <v>163</v>
      </c>
      <c r="X20" s="78" t="s">
        <v>147</v>
      </c>
      <c r="Y20" s="78"/>
      <c r="Z20" s="41"/>
    </row>
    <row r="21" spans="1:26" ht="24.75" customHeight="1">
      <c r="A21" s="72">
        <v>3</v>
      </c>
      <c r="B21" s="73">
        <v>5</v>
      </c>
      <c r="C21" s="65">
        <v>5</v>
      </c>
      <c r="D21" s="65">
        <v>5</v>
      </c>
      <c r="E21" s="65">
        <v>6</v>
      </c>
      <c r="F21" s="65">
        <v>4</v>
      </c>
      <c r="G21" s="65">
        <v>4</v>
      </c>
      <c r="H21" s="74">
        <v>2</v>
      </c>
      <c r="I21" s="64"/>
      <c r="J21" s="65"/>
      <c r="K21" s="65"/>
      <c r="L21" s="66"/>
      <c r="M21" s="73" t="s">
        <v>99</v>
      </c>
      <c r="N21" s="65">
        <v>1</v>
      </c>
      <c r="O21" s="65">
        <v>1</v>
      </c>
      <c r="P21" s="65">
        <v>3</v>
      </c>
      <c r="Q21" s="65">
        <v>6</v>
      </c>
      <c r="R21" s="65">
        <v>7</v>
      </c>
      <c r="S21" s="65"/>
      <c r="T21" s="66"/>
      <c r="U21" s="75">
        <v>5</v>
      </c>
      <c r="V21" s="76" t="s">
        <v>88</v>
      </c>
      <c r="W21" s="77" t="s">
        <v>164</v>
      </c>
      <c r="X21" s="78" t="s">
        <v>146</v>
      </c>
      <c r="Y21" s="78"/>
      <c r="Z21" s="41"/>
    </row>
    <row r="22" spans="1:26" ht="24.75" customHeight="1">
      <c r="A22" s="72">
        <v>1</v>
      </c>
      <c r="B22" s="73">
        <v>4</v>
      </c>
      <c r="C22" s="65">
        <v>3</v>
      </c>
      <c r="D22" s="65">
        <v>6</v>
      </c>
      <c r="E22" s="65">
        <v>1</v>
      </c>
      <c r="F22" s="65">
        <v>2</v>
      </c>
      <c r="G22" s="65">
        <v>5</v>
      </c>
      <c r="H22" s="74">
        <v>6</v>
      </c>
      <c r="I22" s="64"/>
      <c r="J22" s="65"/>
      <c r="K22" s="65"/>
      <c r="L22" s="66"/>
      <c r="M22" s="73">
        <v>1</v>
      </c>
      <c r="N22" s="65">
        <v>2</v>
      </c>
      <c r="O22" s="65">
        <v>3</v>
      </c>
      <c r="P22" s="65">
        <v>4</v>
      </c>
      <c r="Q22" s="65">
        <v>5</v>
      </c>
      <c r="R22" s="65">
        <v>7</v>
      </c>
      <c r="S22" s="65"/>
      <c r="T22" s="66"/>
      <c r="U22" s="75">
        <v>4</v>
      </c>
      <c r="V22" s="76" t="s">
        <v>165</v>
      </c>
      <c r="W22" s="77" t="s">
        <v>166</v>
      </c>
      <c r="X22" s="78" t="s">
        <v>144</v>
      </c>
      <c r="Y22" s="78"/>
      <c r="Z22" s="41"/>
    </row>
    <row r="23" spans="1:26" ht="24.75" customHeight="1">
      <c r="A23" s="72"/>
      <c r="B23" s="73"/>
      <c r="C23" s="65"/>
      <c r="D23" s="65"/>
      <c r="E23" s="65"/>
      <c r="F23" s="65"/>
      <c r="G23" s="65"/>
      <c r="H23" s="74"/>
      <c r="I23" s="64"/>
      <c r="J23" s="65"/>
      <c r="K23" s="65"/>
      <c r="L23" s="66"/>
      <c r="M23" s="73"/>
      <c r="N23" s="65"/>
      <c r="O23" s="65"/>
      <c r="P23" s="65"/>
      <c r="Q23" s="65"/>
      <c r="R23" s="65"/>
      <c r="S23" s="65"/>
      <c r="T23" s="66"/>
      <c r="U23" s="75"/>
      <c r="V23" s="79"/>
      <c r="W23" s="80"/>
      <c r="X23" s="78"/>
      <c r="Y23" s="78"/>
      <c r="Z23" s="41"/>
    </row>
    <row r="24" spans="1:26" ht="24.75" customHeight="1" thickBot="1">
      <c r="A24" s="81"/>
      <c r="B24" s="82"/>
      <c r="C24" s="83"/>
      <c r="D24" s="83"/>
      <c r="E24" s="83"/>
      <c r="F24" s="83"/>
      <c r="G24" s="83"/>
      <c r="H24" s="84"/>
      <c r="I24" s="85"/>
      <c r="J24" s="83"/>
      <c r="K24" s="83"/>
      <c r="L24" s="86"/>
      <c r="M24" s="82"/>
      <c r="N24" s="83"/>
      <c r="O24" s="83"/>
      <c r="P24" s="83"/>
      <c r="Q24" s="83"/>
      <c r="R24" s="83"/>
      <c r="S24" s="83"/>
      <c r="T24" s="86"/>
      <c r="U24" s="87"/>
      <c r="V24" s="88"/>
      <c r="W24" s="89"/>
      <c r="X24" s="90"/>
      <c r="Y24" s="90"/>
      <c r="Z24" s="41"/>
    </row>
    <row r="25" spans="2:7" ht="12.75">
      <c r="B25" s="91"/>
      <c r="C25" s="41"/>
      <c r="G25" s="91"/>
    </row>
    <row r="26" spans="2:7" ht="12.75">
      <c r="B26" s="91"/>
      <c r="C26" s="41"/>
      <c r="G26" s="91"/>
    </row>
    <row r="27" ht="12.75">
      <c r="G27" s="91"/>
    </row>
    <row r="28" ht="12.75">
      <c r="G28" s="41"/>
    </row>
  </sheetData>
  <mergeCells count="3">
    <mergeCell ref="Q3:R3"/>
    <mergeCell ref="D8:M8"/>
    <mergeCell ref="A11:C12"/>
  </mergeCells>
  <dataValidations count="1">
    <dataValidation operator="greaterThanOrEqual" showInputMessage="1" showErrorMessage="1" sqref="R4:R5 R6:U14"/>
  </dataValidations>
  <printOptions/>
  <pageMargins left="0.27" right="0.43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 Janovic</dc:creator>
  <cp:keywords/>
  <dc:description/>
  <cp:lastModifiedBy>Filip Janovic</cp:lastModifiedBy>
  <dcterms:created xsi:type="dcterms:W3CDTF">2011-05-08T06:46:12Z</dcterms:created>
  <dcterms:modified xsi:type="dcterms:W3CDTF">2011-05-08T13:56:54Z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